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D:\indicadores_verdes17\indicadores\archivos\descargas\"/>
    </mc:Choice>
  </mc:AlternateContent>
  <bookViews>
    <workbookView xWindow="0" yWindow="0" windowWidth="24000" windowHeight="9735"/>
  </bookViews>
  <sheets>
    <sheet name="INDICE" sheetId="13" r:id="rId1"/>
    <sheet name="IEPP_1.1.1" sheetId="2" r:id="rId2"/>
    <sheet name="IEPP_2.1.1" sheetId="15" r:id="rId3"/>
    <sheet name="IEPP_2.1.2" sheetId="4" r:id="rId4"/>
    <sheet name="IEPP_2.1.3" sheetId="5" r:id="rId5"/>
    <sheet name="IEPP_3.1.4" sheetId="6" r:id="rId6"/>
    <sheet name="IEPP_4.1.1" sheetId="7" r:id="rId7"/>
    <sheet name="IEPP_4.2.1" sheetId="8" r:id="rId8"/>
    <sheet name="IEPP_4.2.2" sheetId="9" r:id="rId9"/>
    <sheet name="IEPP_4.3.1" sheetId="10" r:id="rId10"/>
    <sheet name="IEPP_4.4.1" sheetId="11" r:id="rId11"/>
    <sheet name="IEPP_5.1.1" sheetId="12" r:id="rId12"/>
  </sheets>
  <externalReferences>
    <externalReference r:id="rId13"/>
    <externalReference r:id="rId14"/>
  </externalReferences>
  <definedNames>
    <definedName name="_xlnm.Print_Area" localSheetId="1">IEPP_1.1.1!$A$1:$G$19</definedName>
    <definedName name="_xlnm.Print_Area" localSheetId="2">IEPP_2.1.1!$A$1:$U$20</definedName>
    <definedName name="_xlnm.Print_Area" localSheetId="3">IEPP_2.1.2!$A$1:$D$9</definedName>
    <definedName name="_xlnm.Print_Area" localSheetId="4">IEPP_2.1.3!$A$1:$D$11</definedName>
    <definedName name="_xlnm.Print_Area" localSheetId="5">IEPP_3.1.4!$A$1:$D$23</definedName>
    <definedName name="_xlnm.Print_Area" localSheetId="6">IEPP_4.1.1!$A$1:$I$32</definedName>
    <definedName name="_xlnm.Print_Area" localSheetId="7">IEPP_4.2.1!$A$1:$Z$22</definedName>
    <definedName name="_xlnm.Print_Area" localSheetId="8">IEPP_4.2.2!$A$1:$H$23</definedName>
    <definedName name="_xlnm.Print_Area" localSheetId="9">IEPP_4.3.1!$A$1:$L$49</definedName>
    <definedName name="_xlnm.Print_Area" localSheetId="10">IEPP_4.4.1!$A$1:$E$19</definedName>
    <definedName name="_xlnm.Print_Area" localSheetId="11">IEPP_5.1.1!$A$1:$D$17</definedName>
    <definedName name="BF">#REF!</definedName>
    <definedName name="clasificación" localSheetId="2">[1]Hoja3!$B$3:$C$1797</definedName>
    <definedName name="clasificación">[2]Hoja3!$B$3:$C$1797</definedName>
    <definedName name="SCIAN" localSheetId="2">#REF!</definedName>
    <definedName name="SCIAN" localSheetId="3">#REF!</definedName>
    <definedName name="SCIAN" localSheetId="4">#REF!</definedName>
    <definedName name="SCIAN" localSheetId="5">#REF!</definedName>
    <definedName name="SCIAN">#REF!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8" i="15" l="1"/>
  <c r="S18" i="15"/>
  <c r="Q18" i="15"/>
  <c r="O18" i="15"/>
  <c r="M18" i="15"/>
  <c r="K18" i="15"/>
  <c r="I18" i="15"/>
  <c r="G18" i="15"/>
  <c r="E18" i="15"/>
  <c r="C18" i="15"/>
  <c r="U17" i="15"/>
  <c r="S17" i="15"/>
  <c r="Q17" i="15"/>
  <c r="O17" i="15"/>
  <c r="M17" i="15"/>
  <c r="K17" i="15"/>
  <c r="I17" i="15"/>
  <c r="G17" i="15"/>
  <c r="E17" i="15"/>
  <c r="C17" i="15"/>
  <c r="U16" i="15"/>
  <c r="S16" i="15"/>
  <c r="Q16" i="15"/>
  <c r="O16" i="15"/>
  <c r="M16" i="15"/>
  <c r="K16" i="15"/>
  <c r="I16" i="15"/>
  <c r="G16" i="15"/>
  <c r="E16" i="15"/>
  <c r="C16" i="15"/>
  <c r="U15" i="15"/>
  <c r="S15" i="15"/>
  <c r="Q15" i="15"/>
  <c r="O15" i="15"/>
  <c r="M15" i="15"/>
  <c r="K15" i="15"/>
  <c r="I15" i="15"/>
  <c r="G15" i="15"/>
  <c r="E15" i="15"/>
  <c r="C15" i="15"/>
  <c r="U14" i="15"/>
  <c r="S14" i="15"/>
  <c r="Q14" i="15"/>
  <c r="O14" i="15"/>
  <c r="M14" i="15"/>
  <c r="K14" i="15"/>
  <c r="I14" i="15"/>
  <c r="G14" i="15"/>
  <c r="E14" i="15"/>
  <c r="C14" i="15"/>
  <c r="U13" i="15"/>
  <c r="S13" i="15"/>
  <c r="Q13" i="15"/>
  <c r="O13" i="15"/>
  <c r="M13" i="15"/>
  <c r="K13" i="15"/>
  <c r="U12" i="15"/>
  <c r="S12" i="15"/>
  <c r="Q12" i="15"/>
  <c r="O12" i="15"/>
  <c r="M12" i="15"/>
  <c r="K12" i="15"/>
  <c r="I12" i="15"/>
  <c r="G12" i="15"/>
  <c r="E12" i="15"/>
  <c r="C12" i="15"/>
  <c r="U11" i="15"/>
  <c r="S11" i="15"/>
  <c r="Q11" i="15"/>
  <c r="O11" i="15"/>
  <c r="M11" i="15"/>
  <c r="K11" i="15"/>
  <c r="I11" i="15"/>
  <c r="G11" i="15"/>
  <c r="E11" i="15"/>
  <c r="C11" i="15"/>
  <c r="U10" i="15"/>
  <c r="S10" i="15"/>
  <c r="Q10" i="15"/>
  <c r="O10" i="15"/>
  <c r="M10" i="15"/>
  <c r="K10" i="15"/>
  <c r="I10" i="15"/>
  <c r="G10" i="15"/>
  <c r="E10" i="15"/>
  <c r="C10" i="15"/>
  <c r="U9" i="15"/>
  <c r="S9" i="15"/>
  <c r="Q9" i="15"/>
  <c r="O9" i="15"/>
  <c r="M9" i="15"/>
  <c r="K9" i="15"/>
  <c r="I9" i="15"/>
  <c r="G9" i="15"/>
  <c r="E9" i="15"/>
  <c r="C9" i="15"/>
  <c r="U8" i="15"/>
  <c r="S8" i="15"/>
  <c r="Q8" i="15"/>
  <c r="O8" i="15"/>
  <c r="M8" i="15"/>
  <c r="K8" i="15"/>
  <c r="I8" i="15"/>
  <c r="G8" i="15"/>
  <c r="E8" i="15"/>
  <c r="C8" i="15"/>
  <c r="U7" i="15"/>
  <c r="S7" i="15"/>
  <c r="Q7" i="15"/>
  <c r="O7" i="15"/>
  <c r="M7" i="15"/>
  <c r="K7" i="15"/>
  <c r="I7" i="15"/>
  <c r="G7" i="15"/>
  <c r="E7" i="15"/>
  <c r="C7" i="15"/>
  <c r="U6" i="15"/>
  <c r="S6" i="15"/>
  <c r="Q6" i="15"/>
  <c r="O6" i="15"/>
  <c r="M6" i="15"/>
  <c r="K6" i="15"/>
  <c r="I6" i="15"/>
  <c r="G6" i="15"/>
  <c r="E6" i="15"/>
  <c r="C6" i="15"/>
  <c r="U5" i="15"/>
  <c r="S5" i="15"/>
  <c r="Q5" i="15"/>
  <c r="O5" i="15"/>
  <c r="M5" i="15"/>
  <c r="K5" i="15"/>
  <c r="I5" i="15"/>
  <c r="G5" i="15"/>
  <c r="E5" i="15"/>
  <c r="C5" i="15"/>
  <c r="U4" i="15"/>
  <c r="S4" i="15"/>
  <c r="Q4" i="15"/>
  <c r="O4" i="15"/>
  <c r="M4" i="15"/>
  <c r="K4" i="15"/>
  <c r="I4" i="15"/>
  <c r="G4" i="15"/>
  <c r="E4" i="15"/>
  <c r="C4" i="15"/>
</calcChain>
</file>

<file path=xl/sharedStrings.xml><?xml version="1.0" encoding="utf-8"?>
<sst xmlns="http://schemas.openxmlformats.org/spreadsheetml/2006/main" count="438" uniqueCount="172">
  <si>
    <r>
      <rPr>
        <b/>
        <sz val="8"/>
        <rFont val="Arial"/>
        <family val="2"/>
      </rPr>
      <t>Fuentes:</t>
    </r>
    <r>
      <rPr>
        <sz val="8"/>
        <rFont val="Arial"/>
        <family val="2"/>
      </rPr>
      <t xml:space="preserve">
Elaboración propia con datos de: 
Conacyt.</t>
    </r>
    <r>
      <rPr>
        <i/>
        <sz val="8"/>
        <rFont val="Arial"/>
        <family val="2"/>
      </rPr>
      <t xml:space="preserve"> Informe General del Estado de la Ciencia, la Tecnología y la Innovación</t>
    </r>
    <r>
      <rPr>
        <sz val="8"/>
        <rFont val="Arial"/>
        <family val="2"/>
      </rPr>
      <t xml:space="preserve">. Anexo estadístico. Conacyt. México. Disponible en: http://www.siicyt.gob.mx/index.php/transparencia/informes-conacyt/informe-general-del-estado-de-la-ciencia-tecnologia-e-innovacion. Fecha de consulta: septiembre de 2017.
INEGI. </t>
    </r>
    <r>
      <rPr>
        <i/>
        <sz val="8"/>
        <rFont val="Arial"/>
        <family val="2"/>
      </rPr>
      <t>Sistema de Cuentas Nacionales.</t>
    </r>
    <r>
      <rPr>
        <sz val="8"/>
        <rFont val="Arial"/>
        <family val="2"/>
      </rPr>
      <t xml:space="preserve"> Disponible en: http://www.inegi.org.mx/est/contenidos/proyectos/cn/pibt/. Fecha de consulta: septiembre de 2017.</t>
    </r>
  </si>
  <si>
    <r>
      <rPr>
        <b/>
        <sz val="8"/>
        <rFont val="Arial"/>
        <family val="2"/>
      </rPr>
      <t>Notas:</t>
    </r>
    <r>
      <rPr>
        <sz val="8"/>
        <rFont val="Arial"/>
        <family val="2"/>
      </rPr>
      <t xml:space="preserve"> 
1) ND = no disponible. 
2) El total del sector público puede no coincidir con los totales de las informaciones complementarias debido a que no considera el rubro de innovación tecnológica.
3) La categoría de sector público incluye los gastos de la federación y los estados.</t>
    </r>
  </si>
  <si>
    <t>ND</t>
  </si>
  <si>
    <t>GASTO EN RELACIÓN AL PIB</t>
  </si>
  <si>
    <t xml:space="preserve">PRODUCTO INTERNO BRUTO </t>
  </si>
  <si>
    <t>TOTAL DEL GASTO</t>
  </si>
  <si>
    <t>SECTOR PRIVADO</t>
  </si>
  <si>
    <t>INSTITUCIONES DE EDUCACIÓN SUPERIOR</t>
  </si>
  <si>
    <t>SECTOR PÚBLICO</t>
  </si>
  <si>
    <t>AÑO</t>
  </si>
  <si>
    <r>
      <rPr>
        <b/>
        <sz val="10"/>
        <rFont val="Arial"/>
        <family val="2"/>
      </rPr>
      <t>GASTO NACIONAL EN CIENCIA Y TECNOLOGÍA</t>
    </r>
    <r>
      <rPr>
        <sz val="10"/>
        <rFont val="Arial"/>
        <family val="2"/>
      </rPr>
      <t xml:space="preserve">
(millones de pesos corrientes y gasto en relación al PIB en porcentaje)</t>
    </r>
  </si>
  <si>
    <r>
      <t xml:space="preserve">Fuentes:
</t>
    </r>
    <r>
      <rPr>
        <sz val="8"/>
        <rFont val="Arial"/>
        <family val="2"/>
      </rPr>
      <t xml:space="preserve">Dirección de Economía de los Recursos Naturales, INECC, Semarnat. México. 2015. 
Semarnat. </t>
    </r>
    <r>
      <rPr>
        <i/>
        <sz val="8"/>
        <rFont val="Arial"/>
        <family val="2"/>
      </rPr>
      <t>Programa Sectorial de Medio Ambiente y Recursos Naturales 2013-2018</t>
    </r>
    <r>
      <rPr>
        <sz val="8"/>
        <rFont val="Arial"/>
        <family val="2"/>
      </rPr>
      <t>. Semarnat. México. 2016. Disponible en: http://www.conafor.gob.mx:8080/documentos/ver.aspx?articulo=5403&amp;grupo=8. Fecha de consulta: octubre de 2017.</t>
    </r>
  </si>
  <si>
    <t>Total</t>
  </si>
  <si>
    <t>Protección ambiental y remediación en el sector construcción</t>
  </si>
  <si>
    <t>Energía renovable</t>
  </si>
  <si>
    <t>Turismo</t>
  </si>
  <si>
    <t>Minería</t>
  </si>
  <si>
    <t>Manufactura</t>
  </si>
  <si>
    <t>Residuos</t>
  </si>
  <si>
    <t>Pesca no sobreexplotada</t>
  </si>
  <si>
    <t>Uso sustentable del agua</t>
  </si>
  <si>
    <t>Gobierno con actividades para mejorar o preservar el medio ambiente</t>
  </si>
  <si>
    <t>Aprovechamiento forestal sustentable</t>
  </si>
  <si>
    <t>Agricultura orgánica</t>
  </si>
  <si>
    <t>Transporte masivo, eléctrico y por ferrocarril</t>
  </si>
  <si>
    <t>CONTRIBUCIÓN</t>
  </si>
  <si>
    <t>EMPLEOS</t>
  </si>
  <si>
    <t>SECTOR</t>
  </si>
  <si>
    <r>
      <t xml:space="preserve">EMPLEOS VERDES
</t>
    </r>
    <r>
      <rPr>
        <sz val="10"/>
        <rFont val="Arial"/>
        <family val="2"/>
      </rPr>
      <t>(empleos en número y contribución al empleo verde en porcentaje)</t>
    </r>
  </si>
  <si>
    <t>Actividades turístico-recreativas dentro de las ANP</t>
  </si>
  <si>
    <t>Aprovechamiento de la vida silvestre</t>
  </si>
  <si>
    <t>Aprovechamiento forestal</t>
  </si>
  <si>
    <t>CONCEPTO</t>
  </si>
  <si>
    <r>
      <t xml:space="preserve">VALOR DEL APROVECHAMIENTO SUSTENTABLE DE LOS RECURSOS NATURALES
</t>
    </r>
    <r>
      <rPr>
        <sz val="10"/>
        <rFont val="Arial"/>
        <family val="2"/>
      </rPr>
      <t>(millones de pesos)</t>
    </r>
  </si>
  <si>
    <t>Construcción y turismo</t>
  </si>
  <si>
    <t>Servicios profesionales, científicos y técnicos</t>
  </si>
  <si>
    <t>Industria manufacturera y de manejo de desechos y servicios de remediación</t>
  </si>
  <si>
    <t>Gobierno</t>
  </si>
  <si>
    <t>Energía eléctrica, minería y extracción de petróleo y gas</t>
  </si>
  <si>
    <t>Captación, tratamiento y suministro de agua</t>
  </si>
  <si>
    <t>Transporte</t>
  </si>
  <si>
    <r>
      <t xml:space="preserve">VALOR DE LA PRODUCCIÓN DE LOS BIENES Y SERVICIOS AMBIENTALES
</t>
    </r>
    <r>
      <rPr>
        <sz val="10"/>
        <rFont val="Arial"/>
        <family val="2"/>
      </rPr>
      <t>(millones de pesos constantes)</t>
    </r>
  </si>
  <si>
    <r>
      <t xml:space="preserve">Fuentes:
</t>
    </r>
    <r>
      <rPr>
        <sz val="8"/>
        <rFont val="Arial"/>
        <family val="2"/>
      </rPr>
      <t>Elaboración propia con datos de:</t>
    </r>
    <r>
      <rPr>
        <b/>
        <sz val="8"/>
        <rFont val="Arial"/>
        <family val="2"/>
      </rPr>
      <t xml:space="preserve">
</t>
    </r>
    <r>
      <rPr>
        <sz val="8"/>
        <rFont val="Arial"/>
        <family val="2"/>
      </rPr>
      <t xml:space="preserve">Banxico. </t>
    </r>
    <r>
      <rPr>
        <i/>
        <sz val="8"/>
        <rFont val="Arial"/>
        <family val="2"/>
      </rPr>
      <t xml:space="preserve">Estadística de mercados financieros. Tipos de cambio y resultados históricos de las subastas. </t>
    </r>
    <r>
      <rPr>
        <sz val="8"/>
        <rFont val="Arial"/>
        <family val="2"/>
      </rPr>
      <t>Disponible en: http://www.banxico.org.mx/sistema-financiero/estadisticas/mercados-financieros--tipo-ca.html. Fecha de consulta: septiembre de 2017.</t>
    </r>
    <r>
      <rPr>
        <b/>
        <sz val="8"/>
        <rFont val="Arial"/>
        <family val="2"/>
      </rPr>
      <t xml:space="preserve">
</t>
    </r>
    <r>
      <rPr>
        <sz val="8"/>
        <rFont val="Arial"/>
        <family val="2"/>
      </rPr>
      <t xml:space="preserve">INEGI. </t>
    </r>
    <r>
      <rPr>
        <i/>
        <sz val="8"/>
        <rFont val="Arial"/>
        <family val="2"/>
      </rPr>
      <t>Sistema de Cuentas Nacionales.</t>
    </r>
    <r>
      <rPr>
        <sz val="8"/>
        <rFont val="Arial"/>
        <family val="2"/>
      </rPr>
      <t xml:space="preserve"> Disponible en: http://www.inegi.org.mx/est/contenidos/proyectos/cn/pibt/. Fecha de consulta: septiembre de 2017.
SE. </t>
    </r>
    <r>
      <rPr>
        <i/>
        <sz val="8"/>
        <rFont val="Arial"/>
        <family val="2"/>
      </rPr>
      <t xml:space="preserve">Estadística oficial de los flujos de IED hacia México. </t>
    </r>
    <r>
      <rPr>
        <sz val="8"/>
        <rFont val="Arial"/>
        <family val="2"/>
      </rPr>
      <t>Disponible en: http://www.gob.mx/se/acciones-y-programas/competitividad-y-normatividad-inversion-extranjera-directa?state=published. Fecha de consulta: septiembre de 2017.</t>
    </r>
  </si>
  <si>
    <r>
      <t>Notas:</t>
    </r>
    <r>
      <rPr>
        <sz val="8"/>
        <rFont val="Arial"/>
        <family val="2"/>
      </rPr>
      <t xml:space="preserve">
1) De acuerdo con la convención internacional, los flujos de inversión extranjera fueron convertidos a pesos con el tipo de cambio peso-dólar para solventar obligaciones en el extranjero, conocido como tipo de cambio FIX.
2) Los datos de 2017 abarcan hasta el segundo trimestre del año.</t>
    </r>
  </si>
  <si>
    <t>INVERSION EXTRANJERA EN RELACIÓN AL PIB</t>
  </si>
  <si>
    <t>INVERSIÓN EXTRANJERA</t>
  </si>
  <si>
    <t>PIB CORRIENTE</t>
  </si>
  <si>
    <r>
      <t xml:space="preserve">Fuente:
</t>
    </r>
    <r>
      <rPr>
        <sz val="8"/>
        <rFont val="Arial"/>
        <family val="2"/>
      </rPr>
      <t>Elaboración propia con datos de:</t>
    </r>
    <r>
      <rPr>
        <b/>
        <sz val="8"/>
        <rFont val="Arial"/>
        <family val="2"/>
      </rPr>
      <t xml:space="preserve"> 
</t>
    </r>
    <r>
      <rPr>
        <sz val="8"/>
        <rFont val="Arial"/>
        <family val="2"/>
      </rPr>
      <t xml:space="preserve">SHCP. </t>
    </r>
    <r>
      <rPr>
        <i/>
        <sz val="8"/>
        <rFont val="Arial"/>
        <family val="2"/>
      </rPr>
      <t>Estadísticas oportunas de las finanzas públicas de México</t>
    </r>
    <r>
      <rPr>
        <sz val="8"/>
        <rFont val="Arial"/>
        <family val="2"/>
      </rPr>
      <t>. Disponible en: http://finanzaspublicas.hacienda.gob.mx/es/Finanzas_Publicas/Estadisticas_Oportunas_de_Finanzas_Publicas. Fecha de consulta: octubre de 2017.</t>
    </r>
  </si>
  <si>
    <r>
      <t xml:space="preserve">Notas:
</t>
    </r>
    <r>
      <rPr>
        <sz val="8"/>
        <rFont val="Arial"/>
        <family val="2"/>
      </rPr>
      <t xml:space="preserve">1) Los impuestos ambientales considerados por el indicador son: ISAN (Impuesto sobre automóviles nuevos), Impuesto por Tenencia de Automóviles y el IEPS (Impuesto Especial sobre producción y servicios) a las gasolinas y diésel. El impuesto por Tenencia fue transferido a las Entidades Federativas en 2012 y muchas de ellas lo sustituyeron o abolieron definitivamente en 2013.
2) ND = no disponible. </t>
    </r>
  </si>
  <si>
    <t>TOTAL</t>
  </si>
  <si>
    <t>CARBONO</t>
  </si>
  <si>
    <t>PLAGUICIDAS</t>
  </si>
  <si>
    <t>TENENCIA VEHICULAR</t>
  </si>
  <si>
    <t>AUTOMÓVILES NUEVOS (ISAN)</t>
  </si>
  <si>
    <t>GASOLINA Y DIÉSEL</t>
  </si>
  <si>
    <t>IMPUESTOS AMBIENTALES COMO PORCENTAJE DE LOS INGRESOS TRIBUTARIOS</t>
  </si>
  <si>
    <t>INGRESOS TRIBUTARIOS</t>
  </si>
  <si>
    <t>IMPUESTO AMBIENTAL</t>
  </si>
  <si>
    <r>
      <t xml:space="preserve">INGRESOS POR IMPUESTOS AMBIENTALES
</t>
    </r>
    <r>
      <rPr>
        <sz val="10"/>
        <rFont val="Arial"/>
        <family val="2"/>
      </rPr>
      <t>(impuestos en millones de pesos corrientes)</t>
    </r>
  </si>
  <si>
    <r>
      <t xml:space="preserve">Fuente:
</t>
    </r>
    <r>
      <rPr>
        <sz val="8"/>
        <rFont val="Arial"/>
        <family val="2"/>
      </rPr>
      <t xml:space="preserve">Sener. </t>
    </r>
    <r>
      <rPr>
        <i/>
        <sz val="8"/>
        <rFont val="Arial"/>
        <family val="2"/>
      </rPr>
      <t>Sistema de Información Energética.</t>
    </r>
    <r>
      <rPr>
        <sz val="8"/>
        <rFont val="Arial"/>
        <family val="2"/>
      </rPr>
      <t xml:space="preserve"> Estadísticas energéticas nacionales. Disponible en: http://sie.energia.gob.mx/bdiController.do?action=cuadro&amp;subAction=applyOptions. Fecha de consulta: octubre de 2017.</t>
    </r>
  </si>
  <si>
    <r>
      <t xml:space="preserve">Notas:
</t>
    </r>
    <r>
      <rPr>
        <sz val="8"/>
        <rFont val="Arial"/>
        <family val="2"/>
      </rPr>
      <t>1) Los datos reportados son los promedios anuales de los precios a usuario final, por ende, posteriores a impuestos y márgenes de ganancias.
2) El Impuesto especial a la producción y los servicios (IEPS) y el Impuesto al valor agregado (IVA) son impuestos indirectos que gravan bienes o servicios (A partir de 2014 entra en vigor un nuevo impuesto al carbono que afecta a los combustibles fósiles y queda captado en el rubro de IEPS). El rubro de Ingresos y Costos contiene los ingresos por ventas y los costos asociados a mermas y fletes. Y, en el caso del combustóleo pesado, a una comisión por estación de servicio (Cifras de 1995 a 1996).
3) La fuente original actualizó sus datos, por lo que algunos valores históricos cambiaron en el IEPS, los ingresos y costos y en el precio de venta de las gasolinas magna y premium, así como en el diésel. 
4) ND = no disponible</t>
    </r>
  </si>
  <si>
    <t>IVA</t>
  </si>
  <si>
    <t>IEPS</t>
  </si>
  <si>
    <t>PRECIO DE VENTA</t>
  </si>
  <si>
    <t>INGRESOS Y COSTOS</t>
  </si>
  <si>
    <t>IMPUESTOS</t>
  </si>
  <si>
    <t>COMBUSTÓLEO PESADO</t>
  </si>
  <si>
    <t>TURBOSINA</t>
  </si>
  <si>
    <t>PEMEX DIESEL</t>
  </si>
  <si>
    <t>GASOLINA PEMEX PREMIUM</t>
  </si>
  <si>
    <t>GASOLINA PEMEX MAGNA</t>
  </si>
  <si>
    <r>
      <t xml:space="preserve">PRECIO DE LOS COMBUSTIBLES
</t>
    </r>
    <r>
      <rPr>
        <sz val="10"/>
        <color theme="1"/>
        <rFont val="Arial"/>
        <family val="2"/>
      </rPr>
      <t>(pesos por partida en un litro de combustible)</t>
    </r>
  </si>
  <si>
    <r>
      <t xml:space="preserve">Fuente:
</t>
    </r>
    <r>
      <rPr>
        <sz val="8"/>
        <rFont val="Arial"/>
        <family val="2"/>
      </rPr>
      <t xml:space="preserve">Sener. </t>
    </r>
    <r>
      <rPr>
        <i/>
        <sz val="8"/>
        <rFont val="Arial"/>
        <family val="2"/>
      </rPr>
      <t>Sistema de Información Energética.</t>
    </r>
    <r>
      <rPr>
        <sz val="8"/>
        <rFont val="Arial"/>
        <family val="2"/>
      </rPr>
      <t xml:space="preserve"> Electricidad, Actividades, Tarifas.</t>
    </r>
    <r>
      <rPr>
        <i/>
        <sz val="8"/>
        <rFont val="Arial"/>
        <family val="2"/>
      </rPr>
      <t xml:space="preserve"> </t>
    </r>
    <r>
      <rPr>
        <sz val="8"/>
        <rFont val="Arial"/>
        <family val="2"/>
      </rPr>
      <t>Disponible en: http://sie.energia.gob.mx/bdiController.do?action=cuadro&amp;subAction=applyOptions. Fecha de consulta: octubre de 2017.</t>
    </r>
  </si>
  <si>
    <r>
      <t>Notas:</t>
    </r>
    <r>
      <rPr>
        <sz val="8"/>
        <rFont val="Arial"/>
        <family val="2"/>
      </rPr>
      <t xml:space="preserve">
1) El promedio sectorial es el total de los sectores institucionales, con excepción del industrial (ver el metadato del indicador para más detalles).
2) No incluye tarifas de la compañía de Luz y Fuerza del Centro (LyFC).
3) No incluye cálculos de costo de los productores de autoabastecimiento y otros privados.</t>
    </r>
  </si>
  <si>
    <t>PROMEDIO SECTORIAL</t>
  </si>
  <si>
    <t>GRAN INDUSTRIA</t>
  </si>
  <si>
    <t>EMPRESA MEDIANA</t>
  </si>
  <si>
    <t>AGRÍCOLA</t>
  </si>
  <si>
    <t>SERVICIOS</t>
  </si>
  <si>
    <t>COMERCIAL</t>
  </si>
  <si>
    <t>DOMÉSTICO</t>
  </si>
  <si>
    <r>
      <t xml:space="preserve">PRECIO DE LA ELECTRICIDAD
</t>
    </r>
    <r>
      <rPr>
        <sz val="10"/>
        <rFont val="Arial"/>
        <family val="2"/>
      </rPr>
      <t>(centavos por kwh)</t>
    </r>
  </si>
  <si>
    <r>
      <rPr>
        <b/>
        <sz val="8"/>
        <color theme="1"/>
        <rFont val="Arial"/>
        <family val="2"/>
      </rPr>
      <t xml:space="preserve">Fuentes:
</t>
    </r>
    <r>
      <rPr>
        <sz val="8"/>
        <color theme="1"/>
        <rFont val="Arial"/>
        <family val="2"/>
      </rPr>
      <t xml:space="preserve">Conagua, Semarnat. </t>
    </r>
    <r>
      <rPr>
        <i/>
        <sz val="8"/>
        <color theme="1"/>
        <rFont val="Arial"/>
        <family val="2"/>
      </rPr>
      <t>Situación del Subsector Agua Potable, Alcantarillado y Saneamiento</t>
    </r>
    <r>
      <rPr>
        <sz val="8"/>
        <color theme="1"/>
        <rFont val="Arial"/>
        <family val="2"/>
      </rPr>
      <t xml:space="preserve">. Ediciones 2005 - 2016. Conagua, Semarnat. México. 2005 - 2016.
SINA, Conagua, Semarnat. </t>
    </r>
    <r>
      <rPr>
        <i/>
        <sz val="8"/>
        <color theme="1"/>
        <rFont val="Arial"/>
        <family val="2"/>
      </rPr>
      <t>Tarifas</t>
    </r>
    <r>
      <rPr>
        <sz val="8"/>
        <color theme="1"/>
        <rFont val="Arial"/>
        <family val="2"/>
      </rPr>
      <t>. Disponible en: http://sina.conagua.gob.mx/sina/index_jquery-mobile2.html?tema=tarifas. Fecha de consulta: septiembre de 2017.</t>
    </r>
  </si>
  <si>
    <r>
      <rPr>
        <b/>
        <sz val="8"/>
        <color theme="1"/>
        <rFont val="Arial"/>
        <family val="2"/>
      </rPr>
      <t>Notas:</t>
    </r>
    <r>
      <rPr>
        <sz val="8"/>
        <color theme="1"/>
        <rFont val="Arial"/>
        <family val="2"/>
      </rPr>
      <t xml:space="preserve">
1) ND = no disponible.
2) Los valores para el año 2006 corresponden de los datos publicados en Situación del Subsector Agua Potable, Alcantarillado y Saneamiento. Edición 2008.
3) El consumo de 30 metros cúbicos mensuales equivalen a 30 000 litros; este volumen es considerado como suficiente para que una familia cubra sus necesidades básicas.
4) Con motivo de la reforma a la Constitución Política de los Estados Unidos Mexicanos, publicada el 29 de enero de 2016 en el Diario Oficial de la Federación, el Distrito Federal cambió su denominación a Ciudad de México.</t>
    </r>
  </si>
  <si>
    <t>Zacatecas</t>
  </si>
  <si>
    <t>Xalapa</t>
  </si>
  <si>
    <t>Villahermosa</t>
  </si>
  <si>
    <t>Tuxtla Gutiérrez</t>
  </si>
  <si>
    <t>Tula</t>
  </si>
  <si>
    <t>Torreón</t>
  </si>
  <si>
    <t>Toluca</t>
  </si>
  <si>
    <t>Tlaxcala</t>
  </si>
  <si>
    <t>Tijuana</t>
  </si>
  <si>
    <t>Tepic</t>
  </si>
  <si>
    <t>Tampico Madero</t>
  </si>
  <si>
    <t>San Luis Potosí</t>
  </si>
  <si>
    <t>Querétaro</t>
  </si>
  <si>
    <t>San Juan del Río</t>
  </si>
  <si>
    <t>Puebla</t>
  </si>
  <si>
    <t>Pachuca</t>
  </si>
  <si>
    <t>Oaxaca</t>
  </si>
  <si>
    <t>Nuevo Laredo</t>
  </si>
  <si>
    <t>Naucalpan</t>
  </si>
  <si>
    <t>Morelia</t>
  </si>
  <si>
    <t>Monterrey</t>
  </si>
  <si>
    <t>Mexicali</t>
  </si>
  <si>
    <t>Mérida</t>
  </si>
  <si>
    <t>Mazatlán</t>
  </si>
  <si>
    <t>Manzanillo</t>
  </si>
  <si>
    <t>León</t>
  </si>
  <si>
    <t>La Paz</t>
  </si>
  <si>
    <t>Juárez</t>
  </si>
  <si>
    <t>Hermosillo</t>
  </si>
  <si>
    <t>Guadalajara</t>
  </si>
  <si>
    <t>Gómez Palacio</t>
  </si>
  <si>
    <t>Ensenada</t>
  </si>
  <si>
    <t>Ciudad de México</t>
  </si>
  <si>
    <t>Delicias</t>
  </si>
  <si>
    <t>Culiacán</t>
  </si>
  <si>
    <t>Cuernavaca</t>
  </si>
  <si>
    <t>Colima</t>
  </si>
  <si>
    <t>Ciudad Obregón</t>
  </si>
  <si>
    <t>Chetumal</t>
  </si>
  <si>
    <t>Cancún</t>
  </si>
  <si>
    <t>Campeche</t>
  </si>
  <si>
    <t>Atizapán de Zaragoza</t>
  </si>
  <si>
    <t>Aguascalientes</t>
  </si>
  <si>
    <t>Acapulco</t>
  </si>
  <si>
    <t>CIUDAD</t>
  </si>
  <si>
    <r>
      <t xml:space="preserve">PRECIO DEL AGUA DE CONSUMO DOMÉSTICO
</t>
    </r>
    <r>
      <rPr>
        <sz val="10"/>
        <color theme="1"/>
        <rFont val="Arial"/>
        <family val="2"/>
      </rPr>
      <t>(pesos por metro cúbico en consumo de 30 metros cúbicos por mes)</t>
    </r>
  </si>
  <si>
    <r>
      <rPr>
        <b/>
        <sz val="8"/>
        <color theme="1"/>
        <rFont val="Arial"/>
        <family val="2"/>
      </rPr>
      <t xml:space="preserve">Fuentes: </t>
    </r>
    <r>
      <rPr>
        <sz val="8"/>
        <color theme="1"/>
        <rFont val="Arial"/>
        <family val="2"/>
      </rPr>
      <t xml:space="preserve">
Elaboración propia con datos de:
Segob. </t>
    </r>
    <r>
      <rPr>
        <i/>
        <sz val="8"/>
        <color theme="1"/>
        <rFont val="Arial"/>
        <family val="2"/>
      </rPr>
      <t>Quinto Informe de gobierno 2016-2017.</t>
    </r>
    <r>
      <rPr>
        <sz val="8"/>
        <color theme="1"/>
        <rFont val="Arial"/>
        <family val="2"/>
      </rPr>
      <t xml:space="preserve"> Anexo Estadístico. Disponible en: http://www.presidencia.gob.mx/quintoinforme/. Fecha de consulta: septiembre de 2017.
CEFP. </t>
    </r>
    <r>
      <rPr>
        <i/>
        <sz val="8"/>
        <color theme="1"/>
        <rFont val="Arial"/>
        <family val="2"/>
      </rPr>
      <t>Estadística de Ingresos</t>
    </r>
    <r>
      <rPr>
        <sz val="8"/>
        <color theme="1"/>
        <rFont val="Arial"/>
        <family val="2"/>
      </rPr>
      <t xml:space="preserve">. Disponible en: http://www.cefp.gob.mx/Pub_Ingresos_Estadisticas.htm. Fecha de consulta: septiembre de 2017.
Sener. </t>
    </r>
    <r>
      <rPr>
        <i/>
        <sz val="8"/>
        <color theme="1"/>
        <rFont val="Arial"/>
        <family val="2"/>
      </rPr>
      <t>Prospectiva del Mercado de Gas Licuado de Petróleo 2013-2027.</t>
    </r>
    <r>
      <rPr>
        <sz val="8"/>
        <color theme="1"/>
        <rFont val="Arial"/>
        <family val="2"/>
      </rPr>
      <t xml:space="preserve"> Disponible en: https://www.gob.mx/cms/uploads/attachment/file/62950/Prospectiva_de_Gas_natural_y_Gas_L.P._2013-2027.pdf. Fecha de consulta: septiembre de 2017.
INEGI. </t>
    </r>
    <r>
      <rPr>
        <i/>
        <sz val="8"/>
        <color theme="1"/>
        <rFont val="Arial"/>
        <family val="2"/>
      </rPr>
      <t>Sistema de Cuentas Nacionales</t>
    </r>
    <r>
      <rPr>
        <sz val="8"/>
        <color theme="1"/>
        <rFont val="Arial"/>
        <family val="2"/>
      </rPr>
      <t>. Disponible en: http://www.inegi.org.mx/est/contenidos/proyectos/cn/pibt/. Fecha de consulta: septiembre de 2017.</t>
    </r>
  </si>
  <si>
    <r>
      <rPr>
        <b/>
        <sz val="8"/>
        <color theme="1"/>
        <rFont val="Arial"/>
        <family val="2"/>
      </rPr>
      <t>Notas:</t>
    </r>
    <r>
      <rPr>
        <sz val="8"/>
        <color theme="1"/>
        <rFont val="Arial"/>
        <family val="2"/>
      </rPr>
      <t xml:space="preserve">
1) ND = no disponible. 
2) Para la electricidad, en los años 2002, 2006, 2009 y 2010 el cálculo del precio medio, la relación precio-costo y los subsidios considera los productos excedentes generados en la tarifa que se aplica al Gobierno Federal.
3) Para gasolinas y diésel, el subsidio se refleja en el IEPS, Artículo 2o, Fracción I. Excepto en el año 2014 cuando la información no fue desagregada por la fuente.
4) Para el caso del gas LP, el subsidio se denomina como "Impacto Económico de la Política de Precios Administrados de gas LP", y es la diferencia entre el precio de referencia internacional y el precio de Ventas de Primera Mano (VPM) del gas LP; empezó a partir del 2003. En 2012 se contabilizó sólo para enero y junio. La fuente dejo de calcularlo a partir de 2013.
5) Originados de los cambios legales de la Reforma Energética, a partir de 2015 no es posible reportar los subsidios ni las relaciones precio/costo de los combustibles y la electricidad.</t>
    </r>
  </si>
  <si>
    <t xml:space="preserve">TOTAL </t>
  </si>
  <si>
    <t>GAS LP</t>
  </si>
  <si>
    <t>GASOLINAS Y DIÉSEL</t>
  </si>
  <si>
    <t xml:space="preserve">ELECTRICIDAD </t>
  </si>
  <si>
    <r>
      <rPr>
        <b/>
        <sz val="10"/>
        <color theme="1"/>
        <rFont val="Arial"/>
        <family val="2"/>
      </rPr>
      <t>SUBSIDIOS A LOS COMBUSTIBLES Y LA ELECTRICIDAD</t>
    </r>
    <r>
      <rPr>
        <sz val="10"/>
        <color theme="1"/>
        <rFont val="Arial"/>
        <family val="2"/>
      </rPr>
      <t xml:space="preserve">
(millones de pesos a precios corrientes)</t>
    </r>
  </si>
  <si>
    <r>
      <rPr>
        <b/>
        <sz val="8"/>
        <color theme="1"/>
        <rFont val="Arial"/>
        <family val="2"/>
      </rPr>
      <t>Fuente:</t>
    </r>
    <r>
      <rPr>
        <sz val="8"/>
        <color theme="1"/>
        <rFont val="Arial"/>
        <family val="2"/>
      </rPr>
      <t xml:space="preserve">
INEGI. </t>
    </r>
    <r>
      <rPr>
        <i/>
        <sz val="8"/>
        <color theme="1"/>
        <rFont val="Arial"/>
        <family val="2"/>
      </rPr>
      <t>Cuentas nacionales, cuentas económicas y ecológicas de México a precios corrientes. Base 2008.</t>
    </r>
    <r>
      <rPr>
        <sz val="8"/>
        <color theme="1"/>
        <rFont val="Arial"/>
        <family val="2"/>
      </rPr>
      <t xml:space="preserve"> Disponible en: http://www.inegi.org.mx/sistemas/bie/?idserpadre=10200170&amp;d10200170#D102001700170. Fecha de consulta: octubre de 2017.</t>
    </r>
  </si>
  <si>
    <r>
      <rPr>
        <b/>
        <sz val="8"/>
        <color theme="1"/>
        <rFont val="Arial"/>
        <family val="2"/>
      </rPr>
      <t>Notas:</t>
    </r>
    <r>
      <rPr>
        <sz val="8"/>
        <color theme="1"/>
        <rFont val="Arial"/>
        <family val="2"/>
      </rPr>
      <t xml:space="preserve">
1) Se considera el PIB a precios básicos toda vez que los GPA, desde el ámbito de las cuentas nacionales y de los registros del Gobierno General, se reportan en valores a precios básicos sin considerar los impuestos y los subsidios a los productos.
2) El gasto en protección ambiental se refieren a las erogaciones monetarias realizadas por la sociedad en su conjunto para prevenir, medir, controlar, disminuir o resarcir la contaminación o cualquier tipo de degradación ambiental, así como promover, gestionar y proteger el medio ambiente.
3) Cifras preliminares a partir de 2014.</t>
    </r>
  </si>
  <si>
    <t>GASTO EN PROTECCIÓN AMBIENTAL CON RESPECTO AL PIB</t>
  </si>
  <si>
    <t>PIB</t>
  </si>
  <si>
    <t>GASTO EN PROTECCIÓN AMBIENTAL</t>
  </si>
  <si>
    <r>
      <t xml:space="preserve">GASTO PÚBLICO AMBIENTAL COMO PROPORCIÓN DEL PRODUCTO INTERNO BRUTO
</t>
    </r>
    <r>
      <rPr>
        <sz val="10"/>
        <color theme="1"/>
        <rFont val="Arial"/>
        <family val="2"/>
      </rPr>
      <t>(gasto en protección ambiental y PIB en millones de pesos a precios básicos; gasto en protección ambiental con respecto al PIB en porcentaje)</t>
    </r>
  </si>
  <si>
    <t>INNOVACIÓN Y POLÍTICAS</t>
  </si>
  <si>
    <t xml:space="preserve">INNOVACIÓN Y TECNOLOGÍA </t>
  </si>
  <si>
    <t>IEPP 1.1.1 Gasto nacional en ciencia y tecnología</t>
  </si>
  <si>
    <t>IEPP 2.1.1 Empleos verdes</t>
  </si>
  <si>
    <t>IEPP 2.1.2 Valor del aprovechamiento sustentable de los recursos naturales</t>
  </si>
  <si>
    <t>IEPP 2.1.3 Valor de la producción de los bienes y servicios ambientales</t>
  </si>
  <si>
    <t>IEPP 3.1.4 Inversión extranjera directa</t>
  </si>
  <si>
    <t>IEPP 4.1.1 Ingresos por impuestos ambientales</t>
  </si>
  <si>
    <t>IEPP 4.2.1 Precio de los combustibles</t>
  </si>
  <si>
    <t>IEPP 4.2.2 Precio de la electricidad</t>
  </si>
  <si>
    <t>IEPP 4.3.1 Precio del agua de consumo doméstico</t>
  </si>
  <si>
    <t>IEPP 4.4.1 Subsidios a los combustibles y la electricidad</t>
  </si>
  <si>
    <t>IEPP 5.1.1 Gasto ambiental como porcentaje del PIB</t>
  </si>
  <si>
    <t>GASTO EN INVESTIGACIÓN Y DESARROLLO VERDE</t>
  </si>
  <si>
    <t>EMPLEOS VERDES, APROVECHAMIENTO SUSTENTABLE Y VIENES Y SERVICIOS AMBIENTALES</t>
  </si>
  <si>
    <t>FLUJOS FINANCIEROS INTERNACIONALES</t>
  </si>
  <si>
    <t>ASISTENCIA OFICIAL PARA EL DESARROLLO</t>
  </si>
  <si>
    <t>IMPUESTOS, PRECIOS Y SUBSIDIOS</t>
  </si>
  <si>
    <t>IMPUESTOS RELACIONADOS CON EL AMBIENTE</t>
  </si>
  <si>
    <t>PRECIO DE LA ENERGÍA</t>
  </si>
  <si>
    <t>PRECIO DEL AGUA</t>
  </si>
  <si>
    <t>SUBSIDIOS</t>
  </si>
  <si>
    <t>GASTO PÚBLICO</t>
  </si>
  <si>
    <r>
      <t xml:space="preserve">INVERSIÓN EXTRANJERA DIRECTA
</t>
    </r>
    <r>
      <rPr>
        <sz val="10"/>
        <rFont val="Arial"/>
        <family val="2"/>
      </rPr>
      <t>(PIB e inversión extranjera en millones de pesos corrientes e inversión extranjera en relación al PIB como porcentaje)</t>
    </r>
  </si>
  <si>
    <t>-</t>
  </si>
  <si>
    <t>Servicios educativos</t>
  </si>
  <si>
    <t>Servicios profesionales</t>
  </si>
  <si>
    <r>
      <t xml:space="preserve">Fuentes:
</t>
    </r>
    <r>
      <rPr>
        <sz val="8"/>
        <rFont val="Arial"/>
        <family val="2"/>
      </rPr>
      <t xml:space="preserve">Dirección de Economía de los Recursos Naturales, INECC, Semarnat. México. 2018. </t>
    </r>
  </si>
  <si>
    <r>
      <t xml:space="preserve">Nota:
</t>
    </r>
    <r>
      <rPr>
        <sz val="8"/>
        <rFont val="Arial"/>
        <family val="2"/>
      </rPr>
      <t xml:space="preserve">1) Los datos de 2017 y 2018 son preliminares. Los datos de 2018 son al mes de mayo.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</si>
</sst>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 ###\ ###"/>
    <numFmt numFmtId="165" formatCode="###\ ###\ ###\ ###"/>
    <numFmt numFmtId="166" formatCode="0.0"/>
    <numFmt numFmtId="167" formatCode="###\ ###\ ##0"/>
    <numFmt numFmtId="168" formatCode="#\ ###\ ###\ ##0"/>
    <numFmt numFmtId="169" formatCode="##0.0"/>
  </numFmts>
  <fonts count="20" x14ac:knownFonts="1">
    <font>
      <sz val="11"/>
      <color theme="1"/>
      <name val="Calibri"/>
      <family val="2"/>
      <scheme val="minor"/>
    </font>
    <font>
      <sz val="11"/>
      <color theme="1"/>
      <name val="Calibri"/>
      <family val="2"/>
      <scheme val="minor"/>
    </font>
    <font>
      <sz val="9"/>
      <name val="Arial"/>
      <family val="2"/>
    </font>
    <font>
      <sz val="8"/>
      <name val="Arial"/>
      <family val="2"/>
    </font>
    <font>
      <b/>
      <sz val="8"/>
      <name val="Arial"/>
      <family val="2"/>
    </font>
    <font>
      <i/>
      <sz val="8"/>
      <name val="Arial"/>
      <family val="2"/>
    </font>
    <font>
      <sz val="10"/>
      <name val="Arial"/>
      <family val="2"/>
    </font>
    <font>
      <b/>
      <sz val="10"/>
      <name val="Arial"/>
      <family val="2"/>
    </font>
    <font>
      <sz val="11"/>
      <color theme="1"/>
      <name val="Arial"/>
      <family val="2"/>
    </font>
    <font>
      <sz val="9"/>
      <color theme="1"/>
      <name val="Arial"/>
      <family val="2"/>
    </font>
    <font>
      <sz val="9"/>
      <color rgb="FF000000"/>
      <name val="Arial"/>
      <family val="2"/>
    </font>
    <font>
      <sz val="10"/>
      <color theme="1"/>
      <name val="Arial"/>
      <family val="2"/>
    </font>
    <font>
      <b/>
      <sz val="10"/>
      <color theme="1"/>
      <name val="Arial"/>
      <family val="2"/>
    </font>
    <font>
      <u/>
      <sz val="11"/>
      <color theme="10"/>
      <name val="Calibri"/>
      <family val="2"/>
      <scheme val="minor"/>
    </font>
    <font>
      <u/>
      <sz val="11"/>
      <color theme="10"/>
      <name val="Arial"/>
      <family val="2"/>
    </font>
    <font>
      <sz val="8"/>
      <color theme="1"/>
      <name val="Arial"/>
      <family val="2"/>
    </font>
    <font>
      <b/>
      <sz val="8"/>
      <color theme="1"/>
      <name val="Arial"/>
      <family val="2"/>
    </font>
    <font>
      <i/>
      <sz val="8"/>
      <color theme="1"/>
      <name val="Arial"/>
      <family val="2"/>
    </font>
    <font>
      <b/>
      <i/>
      <sz val="10"/>
      <color rgb="FFFF0000"/>
      <name val="Arial"/>
      <family val="2"/>
    </font>
    <font>
      <b/>
      <i/>
      <sz val="8"/>
      <color rgb="FFFF0000"/>
      <name val="Arial"/>
      <family val="2"/>
    </font>
  </fonts>
  <fills count="2">
    <fill>
      <patternFill patternType="none"/>
    </fill>
    <fill>
      <patternFill patternType="gray125"/>
    </fill>
  </fills>
  <borders count="4">
    <border>
      <left/>
      <right/>
      <top/>
      <bottom/>
      <diagonal/>
    </border>
    <border>
      <left/>
      <right/>
      <top style="thin">
        <color indexed="64"/>
      </top>
      <bottom/>
      <diagonal/>
    </border>
    <border>
      <left/>
      <right/>
      <top style="thin">
        <color auto="1"/>
      </top>
      <bottom style="thin">
        <color auto="1"/>
      </bottom>
      <diagonal/>
    </border>
    <border>
      <left/>
      <right/>
      <top/>
      <bottom style="thin">
        <color auto="1"/>
      </bottom>
      <diagonal/>
    </border>
  </borders>
  <cellStyleXfs count="8">
    <xf numFmtId="0" fontId="0" fillId="0" borderId="0"/>
    <xf numFmtId="43" fontId="1" fillId="0" borderId="0" applyFont="0" applyFill="0" applyBorder="0" applyAlignment="0" applyProtection="0"/>
    <xf numFmtId="0" fontId="6" fillId="0" borderId="0"/>
    <xf numFmtId="0" fontId="6" fillId="0" borderId="0" applyNumberFormat="0" applyFont="0" applyFill="0" applyBorder="0" applyAlignment="0" applyProtection="0"/>
    <xf numFmtId="0" fontId="13" fillId="0" borderId="0" applyNumberFormat="0" applyFill="0" applyBorder="0" applyAlignment="0" applyProtection="0"/>
    <xf numFmtId="0" fontId="6" fillId="0" borderId="0"/>
    <xf numFmtId="0" fontId="6" fillId="0" borderId="0"/>
    <xf numFmtId="0" fontId="1" fillId="0" borderId="0"/>
  </cellStyleXfs>
  <cellXfs count="147">
    <xf numFmtId="0" fontId="0" fillId="0" borderId="0" xfId="0"/>
    <xf numFmtId="0" fontId="2" fillId="0" borderId="0" xfId="0" applyFont="1" applyAlignment="1">
      <alignment vertical="center"/>
    </xf>
    <xf numFmtId="2" fontId="2" fillId="0" borderId="0" xfId="0" applyNumberFormat="1" applyFont="1" applyAlignment="1">
      <alignment horizontal="right" vertical="center"/>
    </xf>
    <xf numFmtId="164" fontId="2" fillId="0" borderId="0" xfId="0" applyNumberFormat="1" applyFont="1" applyBorder="1" applyAlignment="1">
      <alignment horizontal="right" vertical="center"/>
    </xf>
    <xf numFmtId="1" fontId="2" fillId="0" borderId="0" xfId="0" applyNumberFormat="1" applyFont="1" applyBorder="1" applyAlignment="1">
      <alignment horizontal="center" vertical="center"/>
    </xf>
    <xf numFmtId="164" fontId="2" fillId="0" borderId="0" xfId="0" applyNumberFormat="1" applyFont="1" applyAlignment="1">
      <alignment horizontal="right" vertical="center"/>
    </xf>
    <xf numFmtId="164" fontId="2" fillId="0" borderId="0" xfId="0" applyNumberFormat="1" applyFont="1" applyBorder="1" applyAlignment="1">
      <alignment horizontal="right" vertical="center" wrapText="1"/>
    </xf>
    <xf numFmtId="0" fontId="2" fillId="0" borderId="0" xfId="0" applyFont="1" applyFill="1" applyAlignment="1">
      <alignment vertical="center"/>
    </xf>
    <xf numFmtId="164" fontId="2" fillId="0" borderId="0" xfId="0" applyNumberFormat="1" applyFont="1" applyFill="1" applyAlignment="1">
      <alignment horizontal="right" vertical="center"/>
    </xf>
    <xf numFmtId="164"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center" vertical="center"/>
    </xf>
    <xf numFmtId="0" fontId="6" fillId="0" borderId="0" xfId="0" applyFont="1" applyAlignment="1">
      <alignment vertical="center"/>
    </xf>
    <xf numFmtId="0" fontId="7" fillId="0" borderId="2" xfId="0" applyFont="1" applyBorder="1" applyAlignment="1">
      <alignment horizontal="center" vertical="center" wrapText="1"/>
    </xf>
    <xf numFmtId="0" fontId="8" fillId="0" borderId="0" xfId="0" applyFont="1" applyAlignment="1">
      <alignment vertical="center" wrapText="1"/>
    </xf>
    <xf numFmtId="2" fontId="9" fillId="0" borderId="3" xfId="0" applyNumberFormat="1" applyFont="1" applyBorder="1" applyAlignment="1">
      <alignment horizontal="right" vertical="center" wrapText="1"/>
    </xf>
    <xf numFmtId="0" fontId="2" fillId="0" borderId="3" xfId="2" applyFont="1" applyBorder="1" applyAlignment="1">
      <alignment horizontal="left" vertical="center" wrapText="1"/>
    </xf>
    <xf numFmtId="2" fontId="9" fillId="0" borderId="0" xfId="0" applyNumberFormat="1" applyFont="1" applyBorder="1" applyAlignment="1">
      <alignment horizontal="right" vertical="center" wrapText="1"/>
    </xf>
    <xf numFmtId="0" fontId="2" fillId="0" borderId="0" xfId="2" applyFont="1" applyBorder="1" applyAlignment="1">
      <alignment horizontal="left" vertical="center" wrapText="1"/>
    </xf>
    <xf numFmtId="0" fontId="9" fillId="0" borderId="0" xfId="0" applyFont="1" applyAlignment="1">
      <alignment horizontal="left" vertical="center" wrapText="1"/>
    </xf>
    <xf numFmtId="0" fontId="7" fillId="0" borderId="2" xfId="2" applyFont="1" applyBorder="1" applyAlignment="1">
      <alignment horizontal="center" vertical="center" wrapText="1"/>
    </xf>
    <xf numFmtId="0" fontId="8" fillId="0" borderId="0" xfId="0" applyFont="1"/>
    <xf numFmtId="0" fontId="4" fillId="0" borderId="0" xfId="2" applyFont="1" applyBorder="1" applyAlignment="1">
      <alignment horizontal="left" vertical="center" wrapText="1"/>
    </xf>
    <xf numFmtId="0" fontId="8" fillId="0" borderId="0" xfId="0" applyFont="1" applyBorder="1"/>
    <xf numFmtId="165" fontId="9" fillId="0" borderId="0" xfId="0" applyNumberFormat="1" applyFont="1" applyBorder="1" applyAlignment="1">
      <alignment horizontal="right" vertical="center" wrapText="1"/>
    </xf>
    <xf numFmtId="0" fontId="10" fillId="0" borderId="0" xfId="0" applyFont="1" applyBorder="1" applyAlignment="1">
      <alignment horizontal="left" vertical="center" wrapText="1"/>
    </xf>
    <xf numFmtId="165" fontId="9" fillId="0" borderId="0" xfId="0" applyNumberFormat="1" applyFont="1" applyAlignment="1">
      <alignment horizontal="right" vertical="center" wrapText="1"/>
    </xf>
    <xf numFmtId="0" fontId="10" fillId="0" borderId="0" xfId="0" applyFont="1" applyAlignment="1">
      <alignment horizontal="left" vertical="center" wrapText="1"/>
    </xf>
    <xf numFmtId="0" fontId="7" fillId="0" borderId="2" xfId="2" applyFont="1" applyBorder="1" applyAlignment="1">
      <alignment horizontal="center" vertical="center"/>
    </xf>
    <xf numFmtId="165" fontId="9" fillId="0" borderId="3" xfId="0" applyNumberFormat="1" applyFont="1" applyBorder="1" applyAlignment="1">
      <alignment horizontal="right" vertical="center" wrapText="1"/>
    </xf>
    <xf numFmtId="0" fontId="10" fillId="0" borderId="3" xfId="0" applyFont="1" applyBorder="1" applyAlignment="1">
      <alignment horizontal="left" vertical="center" wrapText="1"/>
    </xf>
    <xf numFmtId="2" fontId="9" fillId="0" borderId="0" xfId="0" applyNumberFormat="1" applyFont="1" applyAlignment="1">
      <alignment horizontal="right" vertical="center" wrapText="1"/>
    </xf>
    <xf numFmtId="0" fontId="2" fillId="0" borderId="0" xfId="2" applyFont="1" applyFill="1" applyAlignment="1">
      <alignment horizontal="center" vertical="center"/>
    </xf>
    <xf numFmtId="0" fontId="2" fillId="0" borderId="0" xfId="2" applyFont="1" applyAlignment="1">
      <alignment horizontal="center" vertical="center"/>
    </xf>
    <xf numFmtId="0" fontId="11" fillId="0" borderId="0" xfId="0" applyFont="1"/>
    <xf numFmtId="0" fontId="12"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0" fontId="8" fillId="0" borderId="0" xfId="0" applyFont="1" applyAlignment="1">
      <alignment wrapText="1"/>
    </xf>
    <xf numFmtId="0" fontId="9" fillId="0" borderId="0" xfId="0" applyFont="1" applyAlignment="1">
      <alignment wrapText="1"/>
    </xf>
    <xf numFmtId="0" fontId="9" fillId="0" borderId="0" xfId="0" applyFont="1" applyAlignment="1">
      <alignment horizontal="right" wrapText="1"/>
    </xf>
    <xf numFmtId="2" fontId="2" fillId="0" borderId="0" xfId="3" applyNumberFormat="1" applyFont="1" applyAlignment="1">
      <alignment horizontal="center" wrapText="1"/>
    </xf>
    <xf numFmtId="2" fontId="2" fillId="0" borderId="3" xfId="3" applyNumberFormat="1" applyFont="1" applyBorder="1" applyAlignment="1">
      <alignment horizontal="right" vertical="center" wrapText="1"/>
    </xf>
    <xf numFmtId="164" fontId="2" fillId="0" borderId="3" xfId="3" applyNumberFormat="1" applyFont="1" applyBorder="1" applyAlignment="1">
      <alignment horizontal="right" vertical="center" wrapText="1"/>
    </xf>
    <xf numFmtId="1" fontId="2" fillId="0" borderId="3" xfId="3" applyNumberFormat="1" applyFont="1" applyBorder="1" applyAlignment="1">
      <alignment horizontal="right" vertical="center" wrapText="1"/>
    </xf>
    <xf numFmtId="0" fontId="2" fillId="0" borderId="3" xfId="3" applyFont="1" applyBorder="1" applyAlignment="1">
      <alignment horizontal="center" vertical="center" wrapText="1"/>
    </xf>
    <xf numFmtId="2" fontId="2" fillId="0" borderId="0" xfId="3" applyNumberFormat="1" applyFont="1" applyBorder="1" applyAlignment="1">
      <alignment horizontal="right" vertical="center" wrapText="1"/>
    </xf>
    <xf numFmtId="164" fontId="2" fillId="0" borderId="0" xfId="3" applyNumberFormat="1" applyFont="1" applyBorder="1" applyAlignment="1">
      <alignment horizontal="right" vertical="center" wrapText="1"/>
    </xf>
    <xf numFmtId="1" fontId="2" fillId="0" borderId="0" xfId="3" applyNumberFormat="1" applyFont="1" applyBorder="1" applyAlignment="1">
      <alignment horizontal="right" vertical="center" wrapText="1"/>
    </xf>
    <xf numFmtId="0" fontId="2" fillId="0" borderId="0" xfId="3" applyFont="1" applyBorder="1" applyAlignment="1">
      <alignment horizontal="center" vertical="center" wrapText="1"/>
    </xf>
    <xf numFmtId="2" fontId="2" fillId="0" borderId="0" xfId="3" applyNumberFormat="1" applyFont="1" applyAlignment="1">
      <alignment horizontal="right" vertical="center" wrapText="1"/>
    </xf>
    <xf numFmtId="164" fontId="2" fillId="0" borderId="0" xfId="3" applyNumberFormat="1" applyFont="1" applyAlignment="1">
      <alignment horizontal="right" vertical="center" wrapText="1"/>
    </xf>
    <xf numFmtId="1" fontId="9" fillId="0" borderId="0" xfId="0" applyNumberFormat="1" applyFont="1" applyAlignment="1">
      <alignment horizontal="right" vertical="center" wrapText="1"/>
    </xf>
    <xf numFmtId="0" fontId="2" fillId="0" borderId="0" xfId="3" applyFont="1" applyAlignment="1">
      <alignment horizontal="center" vertical="center" wrapText="1"/>
    </xf>
    <xf numFmtId="166" fontId="9" fillId="0" borderId="0" xfId="0" applyNumberFormat="1" applyFont="1" applyAlignment="1">
      <alignment horizontal="right" vertical="center" wrapText="1"/>
    </xf>
    <xf numFmtId="0" fontId="7" fillId="0" borderId="2" xfId="3" applyFont="1" applyBorder="1" applyAlignment="1">
      <alignment horizontal="center" vertical="center" wrapText="1"/>
    </xf>
    <xf numFmtId="0" fontId="9" fillId="0" borderId="0" xfId="0" applyFont="1" applyAlignment="1">
      <alignment vertical="center" wrapText="1"/>
    </xf>
    <xf numFmtId="0" fontId="6" fillId="0" borderId="0" xfId="2" applyFont="1"/>
    <xf numFmtId="2" fontId="6" fillId="0" borderId="0" xfId="2" applyNumberFormat="1" applyFont="1"/>
    <xf numFmtId="2" fontId="8" fillId="0" borderId="0" xfId="0" applyNumberFormat="1" applyFont="1" applyAlignment="1">
      <alignment horizontal="center"/>
    </xf>
    <xf numFmtId="2" fontId="6" fillId="0" borderId="0" xfId="2" applyNumberFormat="1" applyFont="1" applyAlignment="1">
      <alignment horizontal="center"/>
    </xf>
    <xf numFmtId="2" fontId="2" fillId="0" borderId="0" xfId="2" applyNumberFormat="1" applyFont="1" applyFill="1" applyAlignment="1">
      <alignment horizontal="right" vertical="center"/>
    </xf>
    <xf numFmtId="2" fontId="2" fillId="0" borderId="0" xfId="2" applyNumberFormat="1" applyFont="1" applyAlignment="1">
      <alignment horizontal="right" vertical="center"/>
    </xf>
    <xf numFmtId="0" fontId="14" fillId="0" borderId="0" xfId="4" applyFont="1"/>
    <xf numFmtId="2" fontId="8" fillId="0" borderId="0" xfId="0" applyNumberFormat="1" applyFont="1"/>
    <xf numFmtId="2" fontId="9" fillId="0" borderId="0" xfId="0" applyNumberFormat="1" applyFont="1" applyAlignment="1">
      <alignment horizontal="right" vertical="center"/>
    </xf>
    <xf numFmtId="0" fontId="8" fillId="0" borderId="0" xfId="0" applyFont="1" applyAlignment="1">
      <alignment vertical="center"/>
    </xf>
    <xf numFmtId="0" fontId="15" fillId="0" borderId="0" xfId="0" applyFont="1" applyBorder="1" applyAlignment="1">
      <alignment vertical="center" wrapText="1"/>
    </xf>
    <xf numFmtId="0" fontId="9" fillId="0" borderId="0" xfId="0" applyFont="1" applyAlignment="1">
      <alignment vertical="center"/>
    </xf>
    <xf numFmtId="166" fontId="9" fillId="0" borderId="3" xfId="0" applyNumberFormat="1" applyFont="1" applyBorder="1" applyAlignment="1">
      <alignment horizontal="right" vertical="center"/>
    </xf>
    <xf numFmtId="0" fontId="9" fillId="0" borderId="3" xfId="0" applyFont="1" applyBorder="1" applyAlignment="1">
      <alignment horizontal="right" vertical="center"/>
    </xf>
    <xf numFmtId="0" fontId="9" fillId="0" borderId="3" xfId="0" applyFont="1" applyBorder="1" applyAlignment="1">
      <alignment horizontal="left" vertical="center"/>
    </xf>
    <xf numFmtId="166" fontId="9" fillId="0" borderId="0" xfId="0" applyNumberFormat="1" applyFont="1" applyBorder="1" applyAlignment="1">
      <alignment horizontal="right" vertical="center"/>
    </xf>
    <xf numFmtId="166" fontId="9" fillId="0" borderId="0" xfId="0" applyNumberFormat="1" applyFont="1" applyAlignment="1">
      <alignment horizontal="right" vertical="center"/>
    </xf>
    <xf numFmtId="0" fontId="9" fillId="0" borderId="0" xfId="0" applyFont="1" applyAlignment="1">
      <alignment horizontal="right" vertical="center"/>
    </xf>
    <xf numFmtId="0" fontId="9" fillId="0" borderId="0" xfId="0" applyFont="1" applyAlignment="1">
      <alignment horizontal="left" vertical="center"/>
    </xf>
    <xf numFmtId="0" fontId="9" fillId="0" borderId="0" xfId="0" applyFont="1" applyFill="1" applyAlignment="1">
      <alignment vertical="center"/>
    </xf>
    <xf numFmtId="0" fontId="8" fillId="0" borderId="0" xfId="0" applyFont="1" applyAlignment="1">
      <alignment horizontal="center" vertical="center"/>
    </xf>
    <xf numFmtId="0" fontId="12" fillId="0" borderId="3" xfId="0" applyFont="1" applyBorder="1" applyAlignment="1">
      <alignment horizontal="center" vertical="center"/>
    </xf>
    <xf numFmtId="0" fontId="15" fillId="0" borderId="0" xfId="0" applyFont="1" applyAlignment="1">
      <alignment vertical="center"/>
    </xf>
    <xf numFmtId="0" fontId="15" fillId="0" borderId="0" xfId="0" applyFont="1" applyAlignment="1">
      <alignment vertical="center" wrapText="1"/>
    </xf>
    <xf numFmtId="0" fontId="9" fillId="0" borderId="0" xfId="0" applyFont="1" applyAlignment="1">
      <alignment horizontal="center" vertical="center"/>
    </xf>
    <xf numFmtId="167" fontId="9" fillId="0" borderId="3" xfId="0" applyNumberFormat="1" applyFont="1" applyBorder="1" applyAlignment="1">
      <alignment horizontal="right" vertical="center"/>
    </xf>
    <xf numFmtId="167" fontId="9" fillId="0" borderId="0" xfId="0" applyNumberFormat="1" applyFont="1" applyAlignment="1">
      <alignment horizontal="right" vertical="center"/>
    </xf>
    <xf numFmtId="167" fontId="2" fillId="0" borderId="0" xfId="5" applyNumberFormat="1" applyFont="1" applyFill="1" applyBorder="1" applyAlignment="1" applyProtection="1">
      <alignment horizontal="right" vertical="center"/>
    </xf>
    <xf numFmtId="167" fontId="2" fillId="0" borderId="3" xfId="6" applyNumberFormat="1" applyFont="1" applyBorder="1" applyAlignment="1">
      <alignment horizontal="right" vertical="center"/>
    </xf>
    <xf numFmtId="0" fontId="2" fillId="0" borderId="3" xfId="6" applyNumberFormat="1" applyFont="1" applyFill="1" applyBorder="1" applyAlignment="1" applyProtection="1">
      <alignment horizontal="center" vertical="center"/>
    </xf>
    <xf numFmtId="167" fontId="9" fillId="0" borderId="0" xfId="0" applyNumberFormat="1" applyFont="1" applyBorder="1" applyAlignment="1">
      <alignment horizontal="right" vertical="center"/>
    </xf>
    <xf numFmtId="167" fontId="2" fillId="0" borderId="0" xfId="6" applyNumberFormat="1" applyFont="1" applyBorder="1" applyAlignment="1">
      <alignment horizontal="right" vertical="center"/>
    </xf>
    <xf numFmtId="0" fontId="2" fillId="0" borderId="0" xfId="6" applyNumberFormat="1" applyFont="1" applyFill="1" applyBorder="1" applyAlignment="1" applyProtection="1">
      <alignment horizontal="center" vertical="center"/>
    </xf>
    <xf numFmtId="167" fontId="2" fillId="0" borderId="0" xfId="6" applyNumberFormat="1" applyFont="1" applyAlignment="1">
      <alignment horizontal="right" vertical="center"/>
    </xf>
    <xf numFmtId="0" fontId="12" fillId="0" borderId="0" xfId="0" applyFont="1" applyAlignment="1">
      <alignment horizontal="center" vertical="center"/>
    </xf>
    <xf numFmtId="0" fontId="12" fillId="0" borderId="3" xfId="0" applyFont="1" applyBorder="1" applyAlignment="1">
      <alignment horizontal="center" vertical="center" wrapText="1"/>
    </xf>
    <xf numFmtId="0" fontId="11" fillId="0" borderId="0" xfId="0" applyFont="1" applyAlignment="1">
      <alignment vertical="center"/>
    </xf>
    <xf numFmtId="3" fontId="10" fillId="0" borderId="0" xfId="0" applyNumberFormat="1" applyFont="1" applyFill="1" applyBorder="1" applyAlignment="1">
      <alignment horizontal="center" vertical="center" wrapText="1"/>
    </xf>
    <xf numFmtId="3" fontId="4" fillId="0" borderId="0" xfId="7" applyNumberFormat="1" applyFont="1" applyFill="1" applyBorder="1" applyAlignment="1">
      <alignment horizontal="right" vertical="center" wrapText="1"/>
    </xf>
    <xf numFmtId="0" fontId="10" fillId="0" borderId="0" xfId="0" applyFont="1" applyFill="1" applyBorder="1" applyAlignment="1">
      <alignment vertical="center" wrapText="1"/>
    </xf>
    <xf numFmtId="0" fontId="11" fillId="0" borderId="0" xfId="0" applyFont="1" applyFill="1" applyBorder="1" applyAlignment="1">
      <alignment vertical="center"/>
    </xf>
    <xf numFmtId="0" fontId="18" fillId="0" borderId="0" xfId="0" applyFont="1" applyFill="1" applyBorder="1" applyAlignment="1">
      <alignment vertical="center" wrapText="1"/>
    </xf>
    <xf numFmtId="0" fontId="4" fillId="0" borderId="0" xfId="7" applyFont="1" applyFill="1" applyBorder="1" applyAlignment="1">
      <alignment horizontal="left" vertical="center" wrapText="1"/>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15" fillId="0" borderId="0" xfId="0" applyFont="1" applyFill="1" applyBorder="1" applyAlignment="1">
      <alignment vertical="center"/>
    </xf>
    <xf numFmtId="0" fontId="19" fillId="0" borderId="0" xfId="0" applyFont="1" applyFill="1" applyBorder="1" applyAlignment="1">
      <alignment vertical="center" wrapText="1"/>
    </xf>
    <xf numFmtId="0" fontId="15" fillId="0" borderId="0" xfId="0" applyFont="1" applyFill="1" applyBorder="1" applyAlignment="1">
      <alignment horizontal="left" vertical="center" wrapText="1"/>
    </xf>
    <xf numFmtId="0" fontId="11" fillId="0" borderId="0" xfId="0" applyFont="1" applyBorder="1" applyAlignment="1">
      <alignment vertical="center"/>
    </xf>
    <xf numFmtId="168" fontId="2" fillId="0" borderId="0" xfId="1" applyNumberFormat="1" applyFont="1" applyFill="1" applyBorder="1" applyAlignment="1">
      <alignment vertical="center"/>
    </xf>
    <xf numFmtId="0" fontId="11" fillId="0" borderId="0" xfId="0" applyFont="1" applyFill="1" applyBorder="1" applyAlignment="1">
      <alignment horizontal="center" vertical="center"/>
    </xf>
    <xf numFmtId="0" fontId="10" fillId="0" borderId="0" xfId="0" applyNumberFormat="1" applyFont="1" applyBorder="1" applyAlignment="1">
      <alignment horizontal="center" vertical="center" wrapText="1"/>
    </xf>
    <xf numFmtId="2" fontId="11" fillId="0" borderId="0" xfId="0" applyNumberFormat="1" applyFont="1" applyAlignment="1">
      <alignment horizontal="center" vertical="center"/>
    </xf>
    <xf numFmtId="0" fontId="12" fillId="0" borderId="0" xfId="0" applyFont="1" applyBorder="1" applyAlignment="1">
      <alignment horizontal="center" vertical="center" wrapText="1"/>
    </xf>
    <xf numFmtId="0" fontId="12" fillId="0" borderId="0" xfId="0" applyFont="1" applyBorder="1" applyAlignment="1">
      <alignment horizontal="left" vertical="center" wrapText="1"/>
    </xf>
    <xf numFmtId="0" fontId="9" fillId="0" borderId="2" xfId="0" applyFont="1" applyBorder="1" applyAlignment="1">
      <alignment horizontal="center" vertical="center" wrapText="1"/>
    </xf>
    <xf numFmtId="164" fontId="9" fillId="0" borderId="0" xfId="0" applyNumberFormat="1" applyFont="1" applyFill="1" applyAlignment="1">
      <alignment horizontal="center"/>
    </xf>
    <xf numFmtId="169" fontId="9" fillId="0" borderId="0" xfId="0" applyNumberFormat="1" applyFont="1" applyFill="1" applyAlignment="1">
      <alignment horizontal="center" vertical="center" wrapText="1"/>
    </xf>
    <xf numFmtId="164" fontId="9" fillId="0" borderId="3" xfId="0" applyNumberFormat="1" applyFont="1" applyFill="1" applyBorder="1" applyAlignment="1">
      <alignment horizontal="center"/>
    </xf>
    <xf numFmtId="169" fontId="9" fillId="0" borderId="3" xfId="0" applyNumberFormat="1" applyFont="1" applyFill="1" applyBorder="1" applyAlignment="1">
      <alignment horizontal="center" vertical="center" wrapText="1"/>
    </xf>
    <xf numFmtId="3" fontId="0" fillId="0" borderId="0" xfId="0" applyNumberFormat="1" applyFont="1" applyFill="1"/>
    <xf numFmtId="3" fontId="0" fillId="0" borderId="0" xfId="0" applyNumberFormat="1" applyFont="1"/>
    <xf numFmtId="0" fontId="13" fillId="0" borderId="0" xfId="4" applyAlignment="1">
      <alignment horizontal="left"/>
    </xf>
    <xf numFmtId="0" fontId="6"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7" fillId="0" borderId="2" xfId="2" applyFont="1" applyBorder="1" applyAlignment="1">
      <alignment horizontal="center" vertical="center" wrapText="1"/>
    </xf>
    <xf numFmtId="0" fontId="4" fillId="0" borderId="0" xfId="2" applyFont="1" applyBorder="1" applyAlignment="1">
      <alignment horizontal="left" vertical="center" wrapText="1"/>
    </xf>
    <xf numFmtId="0" fontId="7" fillId="0" borderId="3" xfId="2" applyFont="1" applyBorder="1" applyAlignment="1">
      <alignment horizontal="left" vertical="center" wrapText="1"/>
    </xf>
    <xf numFmtId="0" fontId="7" fillId="0" borderId="0" xfId="2" applyFont="1" applyBorder="1" applyAlignment="1">
      <alignment horizontal="center" vertical="center" wrapText="1"/>
    </xf>
    <xf numFmtId="0" fontId="7" fillId="0" borderId="3" xfId="2" applyFont="1" applyBorder="1" applyAlignment="1">
      <alignment horizontal="center" vertical="center" wrapText="1"/>
    </xf>
    <xf numFmtId="0" fontId="4" fillId="0" borderId="1" xfId="2" applyFont="1" applyBorder="1" applyAlignment="1">
      <alignment horizontal="left" vertical="center" wrapText="1"/>
    </xf>
    <xf numFmtId="0" fontId="4" fillId="0" borderId="0" xfId="2" applyFont="1" applyAlignment="1">
      <alignment horizontal="left" vertical="center" wrapText="1"/>
    </xf>
    <xf numFmtId="0" fontId="3" fillId="0" borderId="0" xfId="2" applyFont="1" applyAlignment="1">
      <alignment horizontal="left" vertical="center" wrapText="1"/>
    </xf>
    <xf numFmtId="0" fontId="4" fillId="0" borderId="0" xfId="3" applyFont="1" applyBorder="1" applyAlignment="1">
      <alignment horizontal="left" vertical="center" wrapText="1"/>
    </xf>
    <xf numFmtId="0" fontId="7" fillId="0" borderId="3" xfId="3" applyFont="1" applyBorder="1" applyAlignment="1">
      <alignment horizontal="left" vertical="center" wrapText="1"/>
    </xf>
    <xf numFmtId="0" fontId="7" fillId="0" borderId="1" xfId="3" applyFont="1" applyBorder="1" applyAlignment="1">
      <alignment horizontal="center" vertical="center" wrapText="1"/>
    </xf>
    <xf numFmtId="0" fontId="7" fillId="0" borderId="3" xfId="3" applyFont="1" applyBorder="1" applyAlignment="1">
      <alignment horizontal="center" vertical="center" wrapText="1"/>
    </xf>
    <xf numFmtId="0" fontId="7" fillId="0" borderId="2" xfId="3" applyFont="1" applyBorder="1" applyAlignment="1">
      <alignment horizontal="center" vertical="center" wrapText="1"/>
    </xf>
    <xf numFmtId="0" fontId="7" fillId="0" borderId="1" xfId="2" applyFont="1" applyBorder="1" applyAlignment="1">
      <alignment horizontal="center" vertical="center" wrapText="1"/>
    </xf>
    <xf numFmtId="0" fontId="4" fillId="0" borderId="1" xfId="2" applyFont="1" applyFill="1" applyBorder="1" applyAlignment="1">
      <alignment horizontal="left" vertical="center" wrapText="1"/>
    </xf>
    <xf numFmtId="0" fontId="12" fillId="0" borderId="3" xfId="0" applyFont="1" applyBorder="1" applyAlignment="1">
      <alignment horizontal="left" vertical="center" wrapText="1"/>
    </xf>
    <xf numFmtId="0" fontId="12" fillId="0" borderId="3" xfId="0" applyFont="1" applyBorder="1" applyAlignment="1">
      <alignment horizontal="left"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5" fillId="0" borderId="0" xfId="0" applyFont="1" applyBorder="1" applyAlignment="1">
      <alignment horizontal="left" vertical="center" wrapText="1"/>
    </xf>
    <xf numFmtId="0" fontId="15" fillId="0" borderId="0" xfId="0" applyFont="1" applyBorder="1" applyAlignment="1">
      <alignment horizontal="left" vertical="center"/>
    </xf>
    <xf numFmtId="0" fontId="11" fillId="0" borderId="3" xfId="0" applyFont="1" applyBorder="1" applyAlignment="1">
      <alignment horizontal="left" vertical="center" wrapText="1"/>
    </xf>
    <xf numFmtId="0" fontId="15" fillId="0" borderId="1" xfId="0" applyFont="1" applyFill="1" applyBorder="1" applyAlignment="1">
      <alignment horizontal="left" vertical="center" wrapText="1"/>
    </xf>
    <xf numFmtId="0" fontId="15" fillId="0" borderId="0" xfId="0" applyFont="1" applyAlignment="1">
      <alignment horizontal="left" vertical="center" wrapText="1"/>
    </xf>
    <xf numFmtId="0" fontId="15" fillId="0" borderId="1" xfId="0" applyNumberFormat="1" applyFont="1" applyBorder="1" applyAlignment="1">
      <alignment horizontal="left" vertical="center" wrapText="1"/>
    </xf>
  </cellXfs>
  <cellStyles count="8">
    <cellStyle name="Hipervínculo" xfId="4" builtinId="8"/>
    <cellStyle name="Millares" xfId="1" builtinId="3"/>
    <cellStyle name="Normal" xfId="0" builtinId="0"/>
    <cellStyle name="Normal 2 11" xfId="3"/>
    <cellStyle name="Normal 2 2" xfId="2"/>
    <cellStyle name="Normal 5" xfId="6"/>
    <cellStyle name="Normal 6" xfId="5"/>
    <cellStyle name="Normal 7 2 10"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editAs="oneCell">
    <xdr:from>
      <xdr:col>7</xdr:col>
      <xdr:colOff>685800</xdr:colOff>
      <xdr:row>0</xdr:row>
      <xdr:rowOff>400050</xdr:rowOff>
    </xdr:from>
    <xdr:to>
      <xdr:col>9</xdr:col>
      <xdr:colOff>228000</xdr:colOff>
      <xdr:row>1</xdr:row>
      <xdr:rowOff>293325</xdr:rowOff>
    </xdr:to>
    <xdr:pic>
      <xdr:nvPicPr>
        <xdr:cNvPr id="3" name="Imagen 2">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67550" y="400050"/>
          <a:ext cx="990000" cy="360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657225</xdr:colOff>
      <xdr:row>0</xdr:row>
      <xdr:rowOff>352425</xdr:rowOff>
    </xdr:from>
    <xdr:to>
      <xdr:col>7</xdr:col>
      <xdr:colOff>199425</xdr:colOff>
      <xdr:row>1</xdr:row>
      <xdr:rowOff>283800</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48250" y="352425"/>
          <a:ext cx="990000" cy="360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752475</xdr:colOff>
      <xdr:row>0</xdr:row>
      <xdr:rowOff>809625</xdr:rowOff>
    </xdr:from>
    <xdr:to>
      <xdr:col>6</xdr:col>
      <xdr:colOff>218475</xdr:colOff>
      <xdr:row>1</xdr:row>
      <xdr:rowOff>293325</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300" y="809625"/>
          <a:ext cx="990000" cy="3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0</xdr:colOff>
      <xdr:row>2</xdr:row>
      <xdr:rowOff>0</xdr:rowOff>
    </xdr:from>
    <xdr:to>
      <xdr:col>23</xdr:col>
      <xdr:colOff>228000</xdr:colOff>
      <xdr:row>3</xdr:row>
      <xdr:rowOff>131400</xdr:rowOff>
    </xdr:to>
    <xdr:pic>
      <xdr:nvPicPr>
        <xdr:cNvPr id="2" name="Imagen 1">
          <a:hlinkClick xmlns:r="http://schemas.openxmlformats.org/officeDocument/2006/relationships" r:id="rId1"/>
          <a:extLst>
            <a:ext uri="{FF2B5EF4-FFF2-40B4-BE49-F238E27FC236}">
              <a16:creationId xmlns:a16="http://schemas.microsoft.com/office/drawing/2014/main" id="{C12DE46F-8068-48C9-A3C4-21D6E2AC17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945475" y="676275"/>
          <a:ext cx="990000" cy="36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695325</xdr:colOff>
      <xdr:row>0</xdr:row>
      <xdr:rowOff>381000</xdr:rowOff>
    </xdr:from>
    <xdr:to>
      <xdr:col>6</xdr:col>
      <xdr:colOff>161325</xdr:colOff>
      <xdr:row>2</xdr:row>
      <xdr:rowOff>83775</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43575" y="381000"/>
          <a:ext cx="990000" cy="36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733425</xdr:colOff>
      <xdr:row>0</xdr:row>
      <xdr:rowOff>523875</xdr:rowOff>
    </xdr:from>
    <xdr:to>
      <xdr:col>6</xdr:col>
      <xdr:colOff>199425</xdr:colOff>
      <xdr:row>2</xdr:row>
      <xdr:rowOff>112350</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76850" y="523875"/>
          <a:ext cx="990000" cy="36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733425</xdr:colOff>
      <xdr:row>0</xdr:row>
      <xdr:rowOff>504825</xdr:rowOff>
    </xdr:from>
    <xdr:to>
      <xdr:col>6</xdr:col>
      <xdr:colOff>199425</xdr:colOff>
      <xdr:row>1</xdr:row>
      <xdr:rowOff>264750</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91175" y="504825"/>
          <a:ext cx="990000" cy="36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1343025</xdr:colOff>
      <xdr:row>0</xdr:row>
      <xdr:rowOff>361950</xdr:rowOff>
    </xdr:from>
    <xdr:to>
      <xdr:col>10</xdr:col>
      <xdr:colOff>951900</xdr:colOff>
      <xdr:row>2</xdr:row>
      <xdr:rowOff>7575</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39375" y="361950"/>
          <a:ext cx="990000" cy="36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695325</xdr:colOff>
      <xdr:row>0</xdr:row>
      <xdr:rowOff>361950</xdr:rowOff>
    </xdr:from>
    <xdr:to>
      <xdr:col>28</xdr:col>
      <xdr:colOff>161325</xdr:colOff>
      <xdr:row>2</xdr:row>
      <xdr:rowOff>64725</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459700" y="361950"/>
          <a:ext cx="990000" cy="36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714375</xdr:colOff>
      <xdr:row>0</xdr:row>
      <xdr:rowOff>419100</xdr:rowOff>
    </xdr:from>
    <xdr:to>
      <xdr:col>10</xdr:col>
      <xdr:colOff>180375</xdr:colOff>
      <xdr:row>1</xdr:row>
      <xdr:rowOff>302850</xdr:rowOff>
    </xdr:to>
    <xdr:pic>
      <xdr:nvPicPr>
        <xdr:cNvPr id="3" name="Imagen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00875" y="419100"/>
          <a:ext cx="990000" cy="36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647700</xdr:colOff>
      <xdr:row>0</xdr:row>
      <xdr:rowOff>381000</xdr:rowOff>
    </xdr:from>
    <xdr:to>
      <xdr:col>14</xdr:col>
      <xdr:colOff>189900</xdr:colOff>
      <xdr:row>2</xdr:row>
      <xdr:rowOff>7575</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01150" y="381000"/>
          <a:ext cx="990000" cy="36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411PMB69WAL\indicadores_verdes17\Users\rene.hernandez\Downloads\Flujos%20totales%20de%20IED%20-con%20f&#243;rmul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ene.hernandez\Downloads\Flujos%20totales%20de%20IED%20-con%20f&#243;rmul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or (2)"/>
      <sheetName val="Hoja3"/>
    </sheetNames>
    <sheetDataSet>
      <sheetData sheetId="0" refreshError="1"/>
      <sheetData sheetId="1">
        <row r="3">
          <cell r="B3" t="str">
            <v>31-33 Industrias manufactureras</v>
          </cell>
          <cell r="C3" t="str">
            <v>Sector</v>
          </cell>
        </row>
        <row r="4">
          <cell r="B4" t="str">
            <v>52 Servicios financieros y de seguros</v>
          </cell>
          <cell r="C4" t="str">
            <v>Sector</v>
          </cell>
        </row>
        <row r="5">
          <cell r="B5" t="str">
            <v>43 y 46 Comercio</v>
          </cell>
          <cell r="C5" t="str">
            <v>Sector</v>
          </cell>
        </row>
        <row r="6">
          <cell r="B6" t="str">
            <v>21 Minería</v>
          </cell>
          <cell r="C6" t="str">
            <v>Sector</v>
          </cell>
        </row>
        <row r="7">
          <cell r="B7" t="str">
            <v>53 Servicios inmobiliarios y de alquiler de bienes muebles e intangibles</v>
          </cell>
          <cell r="C7" t="str">
            <v>Sector</v>
          </cell>
        </row>
        <row r="8">
          <cell r="B8" t="str">
            <v>51 Información en medios masivos</v>
          </cell>
          <cell r="C8" t="str">
            <v>Sector</v>
          </cell>
        </row>
        <row r="9">
          <cell r="B9" t="str">
            <v>72 Servicios de alojamiento temporal y de preparación de alimentos y bebidas</v>
          </cell>
          <cell r="C9" t="str">
            <v>Sector</v>
          </cell>
        </row>
        <row r="10">
          <cell r="B10" t="str">
            <v>23 Construcción</v>
          </cell>
          <cell r="C10" t="str">
            <v>Sector</v>
          </cell>
        </row>
        <row r="11">
          <cell r="B11" t="str">
            <v>54 Servicios profesionales, científicos y técnicos</v>
          </cell>
          <cell r="C11" t="str">
            <v>Sector</v>
          </cell>
        </row>
        <row r="12">
          <cell r="B12" t="str">
            <v>56 Servicios de apoyo a los negocios y manejo de desechos y servicios de remediación</v>
          </cell>
          <cell r="C12" t="str">
            <v>Sector</v>
          </cell>
        </row>
        <row r="13">
          <cell r="B13" t="str">
            <v>48 y 49 Transportes, correos y almacenamiento</v>
          </cell>
          <cell r="C13" t="str">
            <v>Sector</v>
          </cell>
        </row>
        <row r="14">
          <cell r="B14" t="str">
            <v>22 Generación, transmisión y distribución de energía eléctrica, suministro de agua y de gas por ductos al consumidor final</v>
          </cell>
          <cell r="C14" t="str">
            <v>Sector</v>
          </cell>
        </row>
        <row r="15">
          <cell r="B15" t="str">
            <v>11 Agricultura, cría y explotación de animales, aprovechamiento forestal, pesca y caza</v>
          </cell>
          <cell r="C15" t="str">
            <v>Sector</v>
          </cell>
        </row>
        <row r="16">
          <cell r="B16" t="str">
            <v>81 Otros servicios excepto actividades gubernamentales</v>
          </cell>
          <cell r="C16" t="str">
            <v>Sector</v>
          </cell>
        </row>
        <row r="17">
          <cell r="B17" t="str">
            <v>71 Servicios de esparcimiento culturales y deportivos, y otros servicios recreativos</v>
          </cell>
          <cell r="C17" t="str">
            <v>Sector</v>
          </cell>
        </row>
        <row r="18">
          <cell r="B18" t="str">
            <v>61 Servicios educativos</v>
          </cell>
          <cell r="C18" t="str">
            <v>Sector</v>
          </cell>
        </row>
        <row r="19">
          <cell r="B19" t="str">
            <v>62 Servicios de salud y de asistencia social</v>
          </cell>
          <cell r="C19" t="str">
            <v>Sector</v>
          </cell>
        </row>
        <row r="20">
          <cell r="B20" t="str">
            <v>111 Agricultura</v>
          </cell>
          <cell r="C20" t="str">
            <v>Subsector</v>
          </cell>
        </row>
        <row r="21">
          <cell r="B21" t="str">
            <v>112 Cría y explotación de animales</v>
          </cell>
          <cell r="C21" t="str">
            <v>Subsector</v>
          </cell>
        </row>
        <row r="22">
          <cell r="B22" t="str">
            <v>113 Aprovechamiento forestal</v>
          </cell>
          <cell r="C22" t="str">
            <v>Subsector</v>
          </cell>
        </row>
        <row r="23">
          <cell r="B23" t="str">
            <v>114 Pesca, caza y captura</v>
          </cell>
          <cell r="C23" t="str">
            <v>Subsector</v>
          </cell>
        </row>
        <row r="24">
          <cell r="B24" t="str">
            <v>115 Servicios relacionados con las actividades agropecuarias y forestales</v>
          </cell>
          <cell r="C24" t="str">
            <v>Subsector</v>
          </cell>
        </row>
        <row r="25">
          <cell r="B25" t="str">
            <v>211 Extracción de petróleo y gas</v>
          </cell>
          <cell r="C25" t="str">
            <v>Subsector</v>
          </cell>
        </row>
        <row r="26">
          <cell r="B26" t="str">
            <v>212 Minería de minerales metálicos y no metálicos, excepto petróleo y gas</v>
          </cell>
          <cell r="C26" t="str">
            <v>Subsector</v>
          </cell>
        </row>
        <row r="27">
          <cell r="B27" t="str">
            <v>213 Servicios relacionados con la minería</v>
          </cell>
          <cell r="C27" t="str">
            <v>Subsector</v>
          </cell>
        </row>
        <row r="28">
          <cell r="B28" t="str">
            <v>221 Generación, transmisión y distribución de energía eléctrica</v>
          </cell>
          <cell r="C28" t="str">
            <v>Subsector</v>
          </cell>
        </row>
        <row r="29">
          <cell r="B29" t="str">
            <v>222 Suministro de agua y suministro de gas por ductos al consumidor final</v>
          </cell>
          <cell r="C29" t="str">
            <v>Subsector</v>
          </cell>
        </row>
        <row r="30">
          <cell r="B30" t="str">
            <v>236 Edificación</v>
          </cell>
          <cell r="C30" t="str">
            <v>Subsector</v>
          </cell>
        </row>
        <row r="31">
          <cell r="B31" t="str">
            <v>237 Construcción de obras de ingeniería civil</v>
          </cell>
          <cell r="C31" t="str">
            <v>Subsector</v>
          </cell>
        </row>
        <row r="32">
          <cell r="B32" t="str">
            <v>238 Trabajos especializados para la construcción</v>
          </cell>
          <cell r="C32" t="str">
            <v>Subsector</v>
          </cell>
        </row>
        <row r="33">
          <cell r="B33" t="str">
            <v>311 Industria alimentaria</v>
          </cell>
          <cell r="C33" t="str">
            <v>Subsector</v>
          </cell>
        </row>
        <row r="34">
          <cell r="B34" t="str">
            <v>312 Industria de las bebidas y del tabaco</v>
          </cell>
          <cell r="C34" t="str">
            <v>Subsector</v>
          </cell>
        </row>
        <row r="35">
          <cell r="B35" t="str">
            <v>313 Fabricación de insumos textiles y acabado de textiles</v>
          </cell>
          <cell r="C35" t="str">
            <v>Subsector</v>
          </cell>
        </row>
        <row r="36">
          <cell r="B36" t="str">
            <v>314 Fabricación de productos textiles, excepto prendas de vestir</v>
          </cell>
          <cell r="C36" t="str">
            <v>Subsector</v>
          </cell>
        </row>
        <row r="37">
          <cell r="B37" t="str">
            <v>315 Fabricación de prendas de vestir</v>
          </cell>
          <cell r="C37" t="str">
            <v>Subsector</v>
          </cell>
        </row>
        <row r="38">
          <cell r="B38" t="str">
            <v>316 Curtido y acabado de cuero y piel, y fabricación de productos de cuero, piel y materiales sucedáneos</v>
          </cell>
          <cell r="C38" t="str">
            <v>Subsector</v>
          </cell>
        </row>
        <row r="39">
          <cell r="B39" t="str">
            <v>321 Industria de la madera</v>
          </cell>
          <cell r="C39" t="str">
            <v>Subsector</v>
          </cell>
        </row>
        <row r="40">
          <cell r="B40" t="str">
            <v>322 Industria del papel</v>
          </cell>
          <cell r="C40" t="str">
            <v>Subsector</v>
          </cell>
        </row>
        <row r="41">
          <cell r="B41" t="str">
            <v>323 Impresión e industrias conexas</v>
          </cell>
          <cell r="C41" t="str">
            <v>Subsector</v>
          </cell>
        </row>
        <row r="42">
          <cell r="B42" t="str">
            <v>324 Fabricación de productos derivados del petróleo y del carbón</v>
          </cell>
          <cell r="C42" t="str">
            <v>Subsector</v>
          </cell>
        </row>
        <row r="43">
          <cell r="B43" t="str">
            <v>325 Industria química</v>
          </cell>
          <cell r="C43" t="str">
            <v>Subsector</v>
          </cell>
        </row>
        <row r="44">
          <cell r="B44" t="str">
            <v>326 Industria del plástico y del hule</v>
          </cell>
          <cell r="C44" t="str">
            <v>Subsector</v>
          </cell>
        </row>
        <row r="45">
          <cell r="B45" t="str">
            <v>327 Fabricación de productos a base de minerales no metálicos</v>
          </cell>
          <cell r="C45" t="str">
            <v>Subsector</v>
          </cell>
        </row>
        <row r="46">
          <cell r="B46" t="str">
            <v>331 Industrias metálicas básicas</v>
          </cell>
          <cell r="C46" t="str">
            <v>Subsector</v>
          </cell>
        </row>
        <row r="47">
          <cell r="B47" t="str">
            <v>332 Fabricación de productos metálicos</v>
          </cell>
          <cell r="C47" t="str">
            <v>Subsector</v>
          </cell>
        </row>
        <row r="48">
          <cell r="B48" t="str">
            <v>333 Fabricación de maquinaria y equipo</v>
          </cell>
          <cell r="C48" t="str">
            <v>Subsector</v>
          </cell>
        </row>
        <row r="49">
          <cell r="B49" t="str">
            <v>334 Fabricación de equipo de computación, comunicación, medición y de otros equipos, componentes y accesorios electrónicos</v>
          </cell>
          <cell r="C49" t="str">
            <v>Subsector</v>
          </cell>
        </row>
        <row r="50">
          <cell r="B50" t="str">
            <v>335 Fabricación de accesorios, aparatos eléctricos y equipo de generación de energía eléctrica</v>
          </cell>
          <cell r="C50" t="str">
            <v>Subsector</v>
          </cell>
        </row>
        <row r="51">
          <cell r="B51" t="str">
            <v>336 Fabricación de equipo de transporte</v>
          </cell>
          <cell r="C51" t="str">
            <v>Subsector</v>
          </cell>
        </row>
        <row r="52">
          <cell r="B52" t="str">
            <v>337 Fabricación de muebles, colchones y persianas</v>
          </cell>
          <cell r="C52" t="str">
            <v>Subsector</v>
          </cell>
        </row>
        <row r="53">
          <cell r="B53" t="str">
            <v>339 Otras industrias manufactureras</v>
          </cell>
          <cell r="C53" t="str">
            <v>Subsector</v>
          </cell>
        </row>
        <row r="54">
          <cell r="B54" t="str">
            <v>431 Comercio al por mayor de abarrotes, alimentos, bebidas, hielo y tabaco</v>
          </cell>
          <cell r="C54" t="str">
            <v>Subsector</v>
          </cell>
        </row>
        <row r="55">
          <cell r="B55" t="str">
            <v>432 Comercio al por mayor de productos textiles y calzado</v>
          </cell>
          <cell r="C55" t="str">
            <v>Subsector</v>
          </cell>
        </row>
        <row r="56">
          <cell r="B56" t="str">
            <v>433 Comercio al por mayor de productos farmacéuticos, de perfumería, artículos para el esparcimiento, electrodomésticos menores y aparatos de línea blanca</v>
          </cell>
          <cell r="C56" t="str">
            <v>Subsector</v>
          </cell>
        </row>
        <row r="57">
          <cell r="B57" t="str">
            <v>434 Comercio al por mayor de materias primas agropecuarias y forestales, para la industria, y materiales de desecho</v>
          </cell>
          <cell r="C57" t="str">
            <v>Subsector</v>
          </cell>
        </row>
        <row r="58">
          <cell r="B58" t="str">
            <v>435 Comercio al por mayor de maquinaria, equipo y mobiliario para actividades agropecuarias, industriales, de servicios y comerciales, y de otra maquinaria y equipo de uso general</v>
          </cell>
          <cell r="C58" t="str">
            <v>Subsector</v>
          </cell>
        </row>
        <row r="59">
          <cell r="B59" t="str">
            <v>436 Comercio al por mayor de camiones y de partes y refacciones nuevas para automóviles, camionetas y camiones</v>
          </cell>
          <cell r="C59" t="str">
            <v>Subsector</v>
          </cell>
        </row>
        <row r="60">
          <cell r="B60" t="str">
            <v>437 Intermediación de comercio al por mayor</v>
          </cell>
          <cell r="C60" t="str">
            <v>Subsector</v>
          </cell>
        </row>
        <row r="61">
          <cell r="B61" t="str">
            <v>461 Comercio al por menor de abarrotes, alimentos, bebidas, hielo y tabaco</v>
          </cell>
          <cell r="C61" t="str">
            <v>Subsector</v>
          </cell>
        </row>
        <row r="62">
          <cell r="B62" t="str">
            <v>462 Comercio al por menor en tiendas de autoservicio y departamentales</v>
          </cell>
          <cell r="C62" t="str">
            <v>Subsector</v>
          </cell>
        </row>
        <row r="63">
          <cell r="B63" t="str">
            <v>463 Comercio al por menor de productos textiles, bisutería, accesorios de vestir y calzado</v>
          </cell>
          <cell r="C63" t="str">
            <v>Subsector</v>
          </cell>
        </row>
        <row r="64">
          <cell r="B64" t="str">
            <v>464 Comercio al por menor de artículos para el cuidado de la salud</v>
          </cell>
          <cell r="C64" t="str">
            <v>Subsector</v>
          </cell>
        </row>
        <row r="65">
          <cell r="B65" t="str">
            <v>465 Comercio al por menor de artículos de papelería, para el esparcimiento y otros artículos de uso personal</v>
          </cell>
          <cell r="C65" t="str">
            <v>Subsector</v>
          </cell>
        </row>
        <row r="66">
          <cell r="B66" t="str">
            <v>466 Comercio al por menor de enseres domésticos, computadoras, artículos para la decoración de interiores y artículos usados</v>
          </cell>
          <cell r="C66" t="str">
            <v>Subsector</v>
          </cell>
        </row>
        <row r="67">
          <cell r="B67" t="str">
            <v>467 Comercio al por menor de artículos de ferretería, tlapalería y vidrios</v>
          </cell>
          <cell r="C67" t="str">
            <v>Subsector</v>
          </cell>
        </row>
        <row r="68">
          <cell r="B68" t="str">
            <v>468 Comercio al por menor de vehículos de motor, refacciones, combustibles y lubricantes</v>
          </cell>
          <cell r="C68" t="str">
            <v>Subsector</v>
          </cell>
        </row>
        <row r="69">
          <cell r="B69" t="str">
            <v>469 Comercio al por menor exclusivamente a través de Internet, y catálogos impresos, televisión y similares</v>
          </cell>
          <cell r="C69" t="str">
            <v>Subsector</v>
          </cell>
        </row>
        <row r="70">
          <cell r="B70" t="str">
            <v>481 Transporte aéreo</v>
          </cell>
          <cell r="C70" t="str">
            <v>Subsector</v>
          </cell>
        </row>
        <row r="71">
          <cell r="B71" t="str">
            <v>482 Transporte por ferrocarril</v>
          </cell>
          <cell r="C71" t="str">
            <v>Subsector</v>
          </cell>
        </row>
        <row r="72">
          <cell r="B72" t="str">
            <v>483 Transporte por agua</v>
          </cell>
          <cell r="C72" t="str">
            <v>Subsector</v>
          </cell>
        </row>
        <row r="73">
          <cell r="B73" t="str">
            <v>484 Autotransporte de carga</v>
          </cell>
          <cell r="C73" t="str">
            <v>Subsector</v>
          </cell>
        </row>
        <row r="74">
          <cell r="B74" t="str">
            <v>485 Transporte terrestre de pasajeros, excepto por ferrocarril</v>
          </cell>
          <cell r="C74" t="str">
            <v>Subsector</v>
          </cell>
        </row>
        <row r="75">
          <cell r="B75" t="str">
            <v>486 Transporte por ductos</v>
          </cell>
          <cell r="C75" t="str">
            <v>Subsector</v>
          </cell>
        </row>
        <row r="76">
          <cell r="B76" t="str">
            <v>487 Transporte turístico</v>
          </cell>
          <cell r="C76" t="str">
            <v>Subsector</v>
          </cell>
        </row>
        <row r="77">
          <cell r="B77" t="str">
            <v>488 Servicios relacionados con el transporte</v>
          </cell>
          <cell r="C77" t="str">
            <v>Subsector</v>
          </cell>
        </row>
        <row r="78">
          <cell r="B78" t="str">
            <v>492 Servicios de mensajería y paquetería</v>
          </cell>
          <cell r="C78" t="str">
            <v>Subsector</v>
          </cell>
        </row>
        <row r="79">
          <cell r="B79" t="str">
            <v>493 Servicios de almacenamiento</v>
          </cell>
          <cell r="C79" t="str">
            <v>Subsector</v>
          </cell>
        </row>
        <row r="80">
          <cell r="B80" t="str">
            <v>511 Edición de periódicos, revistas, libros, software y otros materiales, y edición de estas publicaciones integrada con la impresión</v>
          </cell>
          <cell r="C80" t="str">
            <v>Subsector</v>
          </cell>
        </row>
        <row r="81">
          <cell r="B81" t="str">
            <v>512 Industria fílmica y del video, e industria del sonido</v>
          </cell>
          <cell r="C81" t="str">
            <v>Subsector</v>
          </cell>
        </row>
        <row r="82">
          <cell r="B82" t="str">
            <v>515 Radio y televisión</v>
          </cell>
          <cell r="C82" t="str">
            <v>Subsector</v>
          </cell>
        </row>
        <row r="83">
          <cell r="B83" t="str">
            <v>517 Otras telecomunicaciones</v>
          </cell>
          <cell r="C83" t="str">
            <v>Subsector</v>
          </cell>
        </row>
        <row r="84">
          <cell r="B84" t="str">
            <v>518 Procesamiento electrónico de información, hospedaje y otros servicios relacionados</v>
          </cell>
          <cell r="C84" t="str">
            <v>Subsector</v>
          </cell>
        </row>
        <row r="85">
          <cell r="B85" t="str">
            <v>519 Otros servicios de información</v>
          </cell>
          <cell r="C85" t="str">
            <v>Subsector</v>
          </cell>
        </row>
        <row r="86">
          <cell r="B86" t="str">
            <v>522 Instituciones de intermediación crediticia y financiera no bursátil</v>
          </cell>
          <cell r="C86" t="str">
            <v>Subsector</v>
          </cell>
        </row>
        <row r="87">
          <cell r="B87" t="str">
            <v>523 Actividades bursátiles, cambiarias y de inversión financiera</v>
          </cell>
          <cell r="C87" t="str">
            <v>Subsector</v>
          </cell>
        </row>
        <row r="88">
          <cell r="B88" t="str">
            <v>524 Compañías de fianzas, seguros y pensiones</v>
          </cell>
          <cell r="C88" t="str">
            <v>Subsector</v>
          </cell>
        </row>
        <row r="89">
          <cell r="B89" t="str">
            <v>531 Servicios inmobiliarios</v>
          </cell>
          <cell r="C89" t="str">
            <v>Subsector</v>
          </cell>
        </row>
        <row r="90">
          <cell r="B90" t="str">
            <v>532 Servicios de alquiler de bienes muebles</v>
          </cell>
          <cell r="C90" t="str">
            <v>Subsector</v>
          </cell>
        </row>
        <row r="91">
          <cell r="B91" t="str">
            <v>533 Servicios de alquiler de marcas registradas, patentes y franquicias</v>
          </cell>
          <cell r="C91" t="str">
            <v>Subsector</v>
          </cell>
        </row>
        <row r="92">
          <cell r="B92" t="str">
            <v>541 Servicios profesionales, científicos y técnicos</v>
          </cell>
          <cell r="C92" t="str">
            <v>Subsector</v>
          </cell>
        </row>
        <row r="93">
          <cell r="B93" t="str">
            <v>561 Servicios de apoyo a los negocios</v>
          </cell>
          <cell r="C93" t="str">
            <v>Subsector</v>
          </cell>
        </row>
        <row r="94">
          <cell r="B94" t="str">
            <v>562 Manejo de desechos y servicios de remediación</v>
          </cell>
          <cell r="C94" t="str">
            <v>Subsector</v>
          </cell>
        </row>
        <row r="95">
          <cell r="B95" t="str">
            <v>611 Servicios educativos</v>
          </cell>
          <cell r="C95" t="str">
            <v>Subsector</v>
          </cell>
        </row>
        <row r="96">
          <cell r="B96" t="str">
            <v>621 Servicios médicos de consulta externa y servicios relacionados</v>
          </cell>
          <cell r="C96" t="str">
            <v>Subsector</v>
          </cell>
        </row>
        <row r="97">
          <cell r="B97" t="str">
            <v>622 Hospitales</v>
          </cell>
          <cell r="C97" t="str">
            <v>Subsector</v>
          </cell>
        </row>
        <row r="98">
          <cell r="B98" t="str">
            <v>623 Residencias de asistencia social y para el cuidado de la salud</v>
          </cell>
          <cell r="C98" t="str">
            <v>Subsector</v>
          </cell>
        </row>
        <row r="99">
          <cell r="B99" t="str">
            <v>624 Otros servicios de asistencia social</v>
          </cell>
          <cell r="C99" t="str">
            <v>Subsector</v>
          </cell>
        </row>
        <row r="100">
          <cell r="B100" t="str">
            <v>711 Servicios artísticos, culturales y deportivos, y otros servicios relacionados</v>
          </cell>
          <cell r="C100" t="str">
            <v>Subsector</v>
          </cell>
        </row>
        <row r="101">
          <cell r="B101" t="str">
            <v>713 Servicios de entretenimiento en instalaciones recreativas y otros servicios recreativos</v>
          </cell>
          <cell r="C101" t="str">
            <v>Subsector</v>
          </cell>
        </row>
        <row r="102">
          <cell r="B102" t="str">
            <v>721 Servicios de alojamiento temporal</v>
          </cell>
          <cell r="C102" t="str">
            <v>Subsector</v>
          </cell>
        </row>
        <row r="103">
          <cell r="B103" t="str">
            <v>722 Servicios de preparación de alimentos y bebidas</v>
          </cell>
          <cell r="C103" t="str">
            <v>Subsector</v>
          </cell>
        </row>
        <row r="104">
          <cell r="B104" t="str">
            <v>811 Servicios de reparación y mantenimiento</v>
          </cell>
          <cell r="C104" t="str">
            <v>Subsector</v>
          </cell>
        </row>
        <row r="105">
          <cell r="B105" t="str">
            <v>812 Servicios personales</v>
          </cell>
          <cell r="C105" t="str">
            <v>Subsector</v>
          </cell>
        </row>
        <row r="106">
          <cell r="B106" t="str">
            <v>813 Asociaciones y organizaciones</v>
          </cell>
          <cell r="C106" t="str">
            <v>Subsector</v>
          </cell>
        </row>
        <row r="107">
          <cell r="B107" t="str">
            <v>814 Hogares con empleados domésticos</v>
          </cell>
          <cell r="C107" t="str">
            <v>Subsector</v>
          </cell>
        </row>
        <row r="108">
          <cell r="B108" t="str">
            <v>1111 Cultivo de semillas oleaginosas, leguminosas y cereales</v>
          </cell>
          <cell r="C108" t="str">
            <v>Rama</v>
          </cell>
        </row>
        <row r="109">
          <cell r="B109" t="str">
            <v>1112 Cultivo de hortalizas</v>
          </cell>
          <cell r="C109" t="str">
            <v>Rama</v>
          </cell>
        </row>
        <row r="110">
          <cell r="B110" t="str">
            <v>1113 Cultivo de frutales y nueces</v>
          </cell>
          <cell r="C110" t="str">
            <v>Rama</v>
          </cell>
        </row>
        <row r="111">
          <cell r="B111" t="str">
            <v>1114 Cultivo en invernaderos y viveros, y floricultura</v>
          </cell>
          <cell r="C111" t="str">
            <v>Rama</v>
          </cell>
        </row>
        <row r="112">
          <cell r="B112" t="str">
            <v>1119 Otros cultivos</v>
          </cell>
          <cell r="C112" t="str">
            <v>Rama</v>
          </cell>
        </row>
        <row r="113">
          <cell r="B113" t="str">
            <v>1121 Explotación de bovinos</v>
          </cell>
          <cell r="C113" t="str">
            <v>Rama</v>
          </cell>
        </row>
        <row r="114">
          <cell r="B114" t="str">
            <v>1122 Explotación de porcinos</v>
          </cell>
          <cell r="C114" t="str">
            <v>Rama</v>
          </cell>
        </row>
        <row r="115">
          <cell r="B115" t="str">
            <v>1123 Explotación avícola</v>
          </cell>
          <cell r="C115" t="str">
            <v>Rama</v>
          </cell>
        </row>
        <row r="116">
          <cell r="B116" t="str">
            <v>1124 Explotación de ovinos y caprinos</v>
          </cell>
          <cell r="C116" t="str">
            <v>Rama</v>
          </cell>
        </row>
        <row r="117">
          <cell r="B117" t="str">
            <v>1125 Acuicultura</v>
          </cell>
          <cell r="C117" t="str">
            <v>Rama</v>
          </cell>
        </row>
        <row r="118">
          <cell r="B118" t="str">
            <v>1129 Explotación de otros animales</v>
          </cell>
          <cell r="C118" t="str">
            <v>Rama</v>
          </cell>
        </row>
        <row r="119">
          <cell r="B119" t="str">
            <v>1132 Viveros forestales y recolección de productos forestales</v>
          </cell>
          <cell r="C119" t="str">
            <v>Rama</v>
          </cell>
        </row>
        <row r="120">
          <cell r="B120" t="str">
            <v>1141 Pesca</v>
          </cell>
          <cell r="C120" t="str">
            <v>Rama</v>
          </cell>
        </row>
        <row r="121">
          <cell r="B121" t="str">
            <v>1142 Caza y captura</v>
          </cell>
          <cell r="C121" t="str">
            <v>Rama</v>
          </cell>
        </row>
        <row r="122">
          <cell r="B122" t="str">
            <v>1151 Servicios relacionados con la agricultura</v>
          </cell>
          <cell r="C122" t="str">
            <v>Rama</v>
          </cell>
        </row>
        <row r="123">
          <cell r="B123" t="str">
            <v>1152 Servicios relacionados con la cría y explotación de animales</v>
          </cell>
          <cell r="C123" t="str">
            <v>Rama</v>
          </cell>
        </row>
        <row r="124">
          <cell r="B124" t="str">
            <v>1153 Servicios relacionados con el aprovechamiento forestal</v>
          </cell>
          <cell r="C124" t="str">
            <v>Rama</v>
          </cell>
        </row>
        <row r="125">
          <cell r="B125" t="str">
            <v>2111 Extracción de petróleo y gas</v>
          </cell>
          <cell r="C125" t="str">
            <v>Rama</v>
          </cell>
        </row>
        <row r="126">
          <cell r="B126" t="str">
            <v>2121 Minería de carbón mineral</v>
          </cell>
          <cell r="C126" t="str">
            <v>Rama</v>
          </cell>
        </row>
        <row r="127">
          <cell r="B127" t="str">
            <v>2122 Minería de minerales metálicos</v>
          </cell>
          <cell r="C127" t="str">
            <v>Rama</v>
          </cell>
        </row>
        <row r="128">
          <cell r="B128" t="str">
            <v>2123 Minería de minerales no metálicos</v>
          </cell>
          <cell r="C128" t="str">
            <v>Rama</v>
          </cell>
        </row>
        <row r="129">
          <cell r="B129" t="str">
            <v>2131 Servicios relacionados con la minería</v>
          </cell>
          <cell r="C129" t="str">
            <v>Rama</v>
          </cell>
        </row>
        <row r="130">
          <cell r="B130" t="str">
            <v xml:space="preserve">2211 Generación, transmisión y distribución de energía eléctrica </v>
          </cell>
          <cell r="C130" t="str">
            <v>Rama</v>
          </cell>
        </row>
        <row r="131">
          <cell r="B131" t="str">
            <v>2221 Captación, tratamiento y suministro de agua</v>
          </cell>
          <cell r="C131" t="str">
            <v>Rama</v>
          </cell>
        </row>
        <row r="132">
          <cell r="B132" t="str">
            <v>2222 Suministro de gas por ductos al consumidor final</v>
          </cell>
          <cell r="C132" t="str">
            <v>Rama</v>
          </cell>
        </row>
        <row r="133">
          <cell r="B133" t="str">
            <v>2361 Edificación residencial</v>
          </cell>
          <cell r="C133" t="str">
            <v>Rama</v>
          </cell>
        </row>
        <row r="134">
          <cell r="B134" t="str">
            <v>2362 Edificación no residencial</v>
          </cell>
          <cell r="C134" t="str">
            <v>Rama</v>
          </cell>
        </row>
        <row r="135">
          <cell r="B135" t="str">
            <v>2371 Construcción de obras para el suministro de agua, petróleo, gas, energía eléctrica y telecomunicaciones</v>
          </cell>
          <cell r="C135" t="str">
            <v>Rama</v>
          </cell>
        </row>
        <row r="136">
          <cell r="B136" t="str">
            <v>2372 División de terrenos y construcción de obras de urbanización</v>
          </cell>
          <cell r="C136" t="str">
            <v>Rama</v>
          </cell>
        </row>
        <row r="137">
          <cell r="B137" t="str">
            <v>2373 Construcción de vías de comunicación</v>
          </cell>
          <cell r="C137" t="str">
            <v>Rama</v>
          </cell>
        </row>
        <row r="138">
          <cell r="B138" t="str">
            <v>2379 Otras construcciones de ingeniería civil</v>
          </cell>
          <cell r="C138" t="str">
            <v>Rama</v>
          </cell>
        </row>
        <row r="139">
          <cell r="B139" t="str">
            <v>2381 Cimentaciones, montaje de estructuras prefabricadas y trabajos en exteriores</v>
          </cell>
          <cell r="C139" t="str">
            <v>Rama</v>
          </cell>
        </row>
        <row r="140">
          <cell r="B140" t="str">
            <v>2382 Instalaciones y equipamiento en construcciones</v>
          </cell>
          <cell r="C140" t="str">
            <v>Rama</v>
          </cell>
        </row>
        <row r="141">
          <cell r="B141" t="str">
            <v>2383 Trabajos de acabados en edificaciones</v>
          </cell>
          <cell r="C141" t="str">
            <v>Rama</v>
          </cell>
        </row>
        <row r="142">
          <cell r="B142" t="str">
            <v>2389 Otros trabajos especializados para la construcción</v>
          </cell>
          <cell r="C142" t="str">
            <v>Rama</v>
          </cell>
        </row>
        <row r="143">
          <cell r="B143" t="str">
            <v>3111 Elaboración de alimentos para animales</v>
          </cell>
          <cell r="C143" t="str">
            <v>Rama</v>
          </cell>
        </row>
        <row r="144">
          <cell r="B144" t="str">
            <v>3112 Molienda de granos y de semillas y obtención de aceites y grasas</v>
          </cell>
          <cell r="C144" t="str">
            <v>Rama</v>
          </cell>
        </row>
        <row r="145">
          <cell r="B145" t="str">
            <v>3113 Elaboración de azúcares, chocolates, dulces y similares</v>
          </cell>
          <cell r="C145" t="str">
            <v>Rama</v>
          </cell>
        </row>
        <row r="146">
          <cell r="B146" t="str">
            <v>3114 Conservación de frutas, verduras y alimentos preparados</v>
          </cell>
          <cell r="C146" t="str">
            <v>Rama</v>
          </cell>
        </row>
        <row r="147">
          <cell r="B147" t="str">
            <v>3115 Elaboración de productos lácteos</v>
          </cell>
          <cell r="C147" t="str">
            <v>Rama</v>
          </cell>
        </row>
        <row r="148">
          <cell r="B148" t="str">
            <v>3116 Matanza, empacado y procesamiento de carne de ganado, aves y otros animales comestibles</v>
          </cell>
          <cell r="C148" t="str">
            <v>Rama</v>
          </cell>
        </row>
        <row r="149">
          <cell r="B149" t="str">
            <v>3117 Preparación y envasado de pescados y mariscos</v>
          </cell>
          <cell r="C149" t="str">
            <v>Rama</v>
          </cell>
        </row>
        <row r="150">
          <cell r="B150" t="str">
            <v>3118 Elaboración de productos de panadería y tortillas</v>
          </cell>
          <cell r="C150" t="str">
            <v>Rama</v>
          </cell>
        </row>
        <row r="151">
          <cell r="B151" t="str">
            <v>3119 Otras industrias alimentarias</v>
          </cell>
          <cell r="C151" t="str">
            <v>Rama</v>
          </cell>
        </row>
        <row r="152">
          <cell r="B152" t="str">
            <v>3121 Industria de las bebidas</v>
          </cell>
          <cell r="C152" t="str">
            <v>Rama</v>
          </cell>
        </row>
        <row r="153">
          <cell r="B153" t="str">
            <v>3122 Industria del tabaco</v>
          </cell>
          <cell r="C153" t="str">
            <v>Rama</v>
          </cell>
        </row>
        <row r="154">
          <cell r="B154" t="str">
            <v>3131 Preparación e hilado de fibras textiles, y fabricación de hilos</v>
          </cell>
          <cell r="C154" t="str">
            <v>Rama</v>
          </cell>
        </row>
        <row r="155">
          <cell r="B155" t="str">
            <v>3132 Fabricación de telas</v>
          </cell>
          <cell r="C155" t="str">
            <v>Rama</v>
          </cell>
        </row>
        <row r="156">
          <cell r="B156" t="str">
            <v>3133 Acabado de productos textiles y fabricación de telas recubiertas</v>
          </cell>
          <cell r="C156" t="str">
            <v>Rama</v>
          </cell>
        </row>
        <row r="157">
          <cell r="B157" t="str">
            <v>3141 Confección de alfombras, blancos y similares</v>
          </cell>
          <cell r="C157" t="str">
            <v>Rama</v>
          </cell>
        </row>
        <row r="158">
          <cell r="B158" t="str">
            <v>3149 Fabricación de otros productos textiles, excepto prendas de vestir</v>
          </cell>
          <cell r="C158" t="str">
            <v>Rama</v>
          </cell>
        </row>
        <row r="159">
          <cell r="B159" t="str">
            <v>3151 Fabricación de prendas de vestir de punto</v>
          </cell>
          <cell r="C159" t="str">
            <v>Rama</v>
          </cell>
        </row>
        <row r="160">
          <cell r="B160" t="str">
            <v>3152 Confección de prendas de vestir</v>
          </cell>
          <cell r="C160" t="str">
            <v>Rama</v>
          </cell>
        </row>
        <row r="161">
          <cell r="B161" t="str">
            <v>3159 Confección de accesorios de vestir y otras prendas de vestir no clasificados en otra parte</v>
          </cell>
          <cell r="C161" t="str">
            <v>Rama</v>
          </cell>
        </row>
        <row r="162">
          <cell r="B162" t="str">
            <v>3161 Curtido y acabado de cuero y piel</v>
          </cell>
          <cell r="C162" t="str">
            <v>Rama</v>
          </cell>
        </row>
        <row r="163">
          <cell r="B163" t="str">
            <v>3162 Fabricación de calzado</v>
          </cell>
          <cell r="C163" t="str">
            <v>Rama</v>
          </cell>
        </row>
        <row r="164">
          <cell r="B164" t="str">
            <v>3169 Fabricación de otros productos de cuero, piel y materiales sucedáneos</v>
          </cell>
          <cell r="C164" t="str">
            <v>Rama</v>
          </cell>
        </row>
        <row r="165">
          <cell r="B165" t="str">
            <v>3211 Aserrado y conservación de la madera</v>
          </cell>
          <cell r="C165" t="str">
            <v>Rama</v>
          </cell>
        </row>
        <row r="166">
          <cell r="B166" t="str">
            <v>3212 Fabricación de laminados y aglutinados de madera</v>
          </cell>
          <cell r="C166" t="str">
            <v>Rama</v>
          </cell>
        </row>
        <row r="167">
          <cell r="B167" t="str">
            <v>3219 Fabricación de otros productos de madera</v>
          </cell>
          <cell r="C167" t="str">
            <v>Rama</v>
          </cell>
        </row>
        <row r="168">
          <cell r="B168" t="str">
            <v>3221 Fabricación de pulpa, papel y cartón</v>
          </cell>
          <cell r="C168" t="str">
            <v>Rama</v>
          </cell>
        </row>
        <row r="169">
          <cell r="B169" t="str">
            <v>3222 Fabricación de productos de cartón y papel</v>
          </cell>
          <cell r="C169" t="str">
            <v>Rama</v>
          </cell>
        </row>
        <row r="170">
          <cell r="B170" t="str">
            <v>3231 Impresión e industrias conexas</v>
          </cell>
          <cell r="C170" t="str">
            <v>Rama</v>
          </cell>
        </row>
        <row r="171">
          <cell r="B171" t="str">
            <v>3241 Fabricación de productos derivados del petróleo y del carbón</v>
          </cell>
          <cell r="C171" t="str">
            <v>Rama</v>
          </cell>
        </row>
        <row r="172">
          <cell r="B172" t="str">
            <v>3251 Fabricación de productos químicos básicos</v>
          </cell>
          <cell r="C172" t="str">
            <v>Rama</v>
          </cell>
        </row>
        <row r="173">
          <cell r="B173" t="str">
            <v>3252 Fabricación de resinas y hules sintéticos, y fibras químicas</v>
          </cell>
          <cell r="C173" t="str">
            <v>Rama</v>
          </cell>
        </row>
        <row r="174">
          <cell r="B174" t="str">
            <v>3253 Fabricación de fertilizantes, pesticidas y otros agroquímicos</v>
          </cell>
          <cell r="C174" t="str">
            <v>Rama</v>
          </cell>
        </row>
        <row r="175">
          <cell r="B175" t="str">
            <v>3254 Fabricación de productos farmacéuticos</v>
          </cell>
          <cell r="C175" t="str">
            <v>Rama</v>
          </cell>
        </row>
        <row r="176">
          <cell r="B176" t="str">
            <v>3255 Fabricación de pinturas, recubrimientos y adhesivos</v>
          </cell>
          <cell r="C176" t="str">
            <v>Rama</v>
          </cell>
        </row>
        <row r="177">
          <cell r="B177" t="str">
            <v>3256 Fabricación de jabones, limpiadores y preparaciones de tocador</v>
          </cell>
          <cell r="C177" t="str">
            <v>Rama</v>
          </cell>
        </row>
        <row r="178">
          <cell r="B178" t="str">
            <v>3259 Fabricación de otros productos químicos</v>
          </cell>
          <cell r="C178" t="str">
            <v>Rama</v>
          </cell>
        </row>
        <row r="179">
          <cell r="B179" t="str">
            <v>3261 Fabricación de productos de plástico</v>
          </cell>
          <cell r="C179" t="str">
            <v>Rama</v>
          </cell>
        </row>
        <row r="180">
          <cell r="B180" t="str">
            <v>3262 Fabricación de productos de hule</v>
          </cell>
          <cell r="C180" t="str">
            <v>Rama</v>
          </cell>
        </row>
        <row r="181">
          <cell r="B181" t="str">
            <v>3271 Fabricación de productos a base de arcillas y minerales refractarios</v>
          </cell>
          <cell r="C181" t="str">
            <v>Rama</v>
          </cell>
        </row>
        <row r="182">
          <cell r="B182" t="str">
            <v>3272 Fabricación de vidrio y productos de vidrio</v>
          </cell>
          <cell r="C182" t="str">
            <v>Rama</v>
          </cell>
        </row>
        <row r="183">
          <cell r="B183" t="str">
            <v>3273 Fabricación de cemento y productos de concreto</v>
          </cell>
          <cell r="C183" t="str">
            <v>Rama</v>
          </cell>
        </row>
        <row r="184">
          <cell r="B184" t="str">
            <v>3274 Fabricación de cal, yeso y productos de yeso</v>
          </cell>
          <cell r="C184" t="str">
            <v>Rama</v>
          </cell>
        </row>
        <row r="185">
          <cell r="B185" t="str">
            <v>3279 Fabricación de otros productos a base de minerales no metálicos</v>
          </cell>
          <cell r="C185" t="str">
            <v>Rama</v>
          </cell>
        </row>
        <row r="186">
          <cell r="B186" t="str">
            <v>3311 Industria básica del hierro y del acero</v>
          </cell>
          <cell r="C186" t="str">
            <v>Rama</v>
          </cell>
        </row>
        <row r="187">
          <cell r="B187" t="str">
            <v>3312 Fabricación de productos de hierro y acero</v>
          </cell>
          <cell r="C187" t="str">
            <v>Rama</v>
          </cell>
        </row>
        <row r="188">
          <cell r="B188" t="str">
            <v>3313 Industria básica del aluminio</v>
          </cell>
          <cell r="C188" t="str">
            <v>Rama</v>
          </cell>
        </row>
        <row r="189">
          <cell r="B189" t="str">
            <v>3314 Industrias de metales no ferrosos, excepto aluminio</v>
          </cell>
          <cell r="C189" t="str">
            <v>Rama</v>
          </cell>
        </row>
        <row r="190">
          <cell r="B190" t="str">
            <v>3315 Moldeo por fundición de piezas metálicas</v>
          </cell>
          <cell r="C190" t="str">
            <v>Rama</v>
          </cell>
        </row>
        <row r="191">
          <cell r="B191" t="str">
            <v>3321 Fabricación de productos metálicos forjados y troquelados</v>
          </cell>
          <cell r="C191" t="str">
            <v>Rama</v>
          </cell>
        </row>
        <row r="192">
          <cell r="B192" t="str">
            <v>3322 Fabricación de herramientas de mano sin motor y utensilios de cocina metálicos</v>
          </cell>
          <cell r="C192" t="str">
            <v>Rama</v>
          </cell>
        </row>
        <row r="193">
          <cell r="B193" t="str">
            <v>3323 Fabricación de estructuras metálicas y productos de herrería</v>
          </cell>
          <cell r="C193" t="str">
            <v>Rama</v>
          </cell>
        </row>
        <row r="194">
          <cell r="B194" t="str">
            <v>3324 Fabricación de calderas, tanques y envases metálicos</v>
          </cell>
          <cell r="C194" t="str">
            <v>Rama</v>
          </cell>
        </row>
        <row r="195">
          <cell r="B195" t="str">
            <v>3325 Fabricación de herrajes y cerraduras</v>
          </cell>
          <cell r="C195" t="str">
            <v>Rama</v>
          </cell>
        </row>
        <row r="196">
          <cell r="B196" t="str">
            <v>3326 Fabricación de alambre, productos de alambre y resortes</v>
          </cell>
          <cell r="C196" t="str">
            <v>Rama</v>
          </cell>
        </row>
        <row r="197">
          <cell r="B197" t="str">
            <v>3327 Maquinado de piezas metálicas y fabricación de tornillos</v>
          </cell>
          <cell r="C197" t="str">
            <v>Rama</v>
          </cell>
        </row>
        <row r="198">
          <cell r="B198" t="str">
            <v>3328 Recubrimientos y terminados metálicos</v>
          </cell>
          <cell r="C198" t="str">
            <v>Rama</v>
          </cell>
        </row>
        <row r="199">
          <cell r="B199" t="str">
            <v>3329 Fabricación de otros productos metálicos</v>
          </cell>
          <cell r="C199" t="str">
            <v>Rama</v>
          </cell>
        </row>
        <row r="200">
          <cell r="B200" t="str">
            <v>3331 Fabricación de maquinaria y equipo agropecuario, para la construcción y para la industria extractiva</v>
          </cell>
          <cell r="C200" t="str">
            <v>Rama</v>
          </cell>
        </row>
        <row r="201">
          <cell r="B201" t="str">
            <v>3332 Fabricación de maquinaria y equipo para las industrias manufactureras, excepto la metalmecánica</v>
          </cell>
          <cell r="C201" t="str">
            <v>Rama</v>
          </cell>
        </row>
        <row r="202">
          <cell r="B202" t="str">
            <v>3333 Fabricación de maquinaria y equipo para el comercio y los servicios</v>
          </cell>
          <cell r="C202" t="str">
            <v>Rama</v>
          </cell>
        </row>
        <row r="203">
          <cell r="B203" t="str">
            <v>3334 Fabricación de equipo de aire acondicionado, calefacción, y de refrigeración industrial y comercial</v>
          </cell>
          <cell r="C203" t="str">
            <v>Rama</v>
          </cell>
        </row>
        <row r="204">
          <cell r="B204" t="str">
            <v>3335 Fabricación de maquinaria y equipo para la industria metalmecánica</v>
          </cell>
          <cell r="C204" t="str">
            <v>Rama</v>
          </cell>
        </row>
        <row r="205">
          <cell r="B205" t="str">
            <v>3336 Fabricación de motores de combustión interna, turbinas y transmisiones</v>
          </cell>
          <cell r="C205" t="str">
            <v>Rama</v>
          </cell>
        </row>
        <row r="206">
          <cell r="B206" t="str">
            <v>3339 Fabricación de otra maquinaria y equipo para la industria en general</v>
          </cell>
          <cell r="C206" t="str">
            <v>Rama</v>
          </cell>
        </row>
        <row r="207">
          <cell r="B207" t="str">
            <v>3341 Fabricación de computadoras y equipo periférico</v>
          </cell>
          <cell r="C207" t="str">
            <v>Rama</v>
          </cell>
        </row>
        <row r="208">
          <cell r="B208" t="str">
            <v>3342 Fabricación de equipo de comunicación</v>
          </cell>
          <cell r="C208" t="str">
            <v>Rama</v>
          </cell>
        </row>
        <row r="209">
          <cell r="B209" t="str">
            <v>3343 Fabricación de equipo de audio y de video</v>
          </cell>
          <cell r="C209" t="str">
            <v>Rama</v>
          </cell>
        </row>
        <row r="210">
          <cell r="B210" t="str">
            <v>3344 Fabricación de componentes electrónicos</v>
          </cell>
          <cell r="C210" t="str">
            <v>Rama</v>
          </cell>
        </row>
        <row r="211">
          <cell r="B211" t="str">
            <v>3345 Fabricación de instrumentos de medición, control, navegación, y equipo médico electrónico</v>
          </cell>
          <cell r="C211" t="str">
            <v>Rama</v>
          </cell>
        </row>
        <row r="212">
          <cell r="B212" t="str">
            <v>3346 Fabricación y reproducción de medios magnéticos y ópticos</v>
          </cell>
          <cell r="C212" t="str">
            <v>Rama</v>
          </cell>
        </row>
        <row r="213">
          <cell r="B213" t="str">
            <v>3351 Fabricación de accesorios de iluminación</v>
          </cell>
          <cell r="C213" t="str">
            <v>Rama</v>
          </cell>
        </row>
        <row r="214">
          <cell r="B214" t="str">
            <v>3352 Fabricación de aparatos eléctricos de uso doméstico</v>
          </cell>
          <cell r="C214" t="str">
            <v>Rama</v>
          </cell>
        </row>
        <row r="215">
          <cell r="B215" t="str">
            <v>3353 Fabricación de equipo de generación y distribución de energía eléctrica</v>
          </cell>
          <cell r="C215" t="str">
            <v>Rama</v>
          </cell>
        </row>
        <row r="216">
          <cell r="B216" t="str">
            <v>3359 Fabricación de otros equipos y accesorios eléctricos</v>
          </cell>
          <cell r="C216" t="str">
            <v>Rama</v>
          </cell>
        </row>
        <row r="217">
          <cell r="B217" t="str">
            <v>3361 Fabricación de automóviles y camiones</v>
          </cell>
          <cell r="C217" t="str">
            <v>Rama</v>
          </cell>
        </row>
        <row r="218">
          <cell r="B218" t="str">
            <v>3362 Fabricación de carrocerías y remolques</v>
          </cell>
          <cell r="C218" t="str">
            <v>Rama</v>
          </cell>
        </row>
        <row r="219">
          <cell r="B219" t="str">
            <v>3363 Fabricación de partes para vehículos automotores</v>
          </cell>
          <cell r="C219" t="str">
            <v>Rama</v>
          </cell>
        </row>
        <row r="220">
          <cell r="B220" t="str">
            <v>3364 Fabricación de equipo aeroespacial</v>
          </cell>
          <cell r="C220" t="str">
            <v>Rama</v>
          </cell>
        </row>
        <row r="221">
          <cell r="B221" t="str">
            <v>3365 Fabricación de equipo ferroviario</v>
          </cell>
          <cell r="C221" t="str">
            <v>Rama</v>
          </cell>
        </row>
        <row r="222">
          <cell r="B222" t="str">
            <v>3366 Fabricación de embarcaciones</v>
          </cell>
          <cell r="C222" t="str">
            <v>Rama</v>
          </cell>
        </row>
        <row r="223">
          <cell r="B223" t="str">
            <v>3369 Fabricación de otro equipo de transporte</v>
          </cell>
          <cell r="C223" t="str">
            <v>Rama</v>
          </cell>
        </row>
        <row r="224">
          <cell r="B224" t="str">
            <v>3371 Fabricación de muebles, excepto de oficina y estantería</v>
          </cell>
          <cell r="C224" t="str">
            <v>Rama</v>
          </cell>
        </row>
        <row r="225">
          <cell r="B225" t="str">
            <v>3372 Fabricación de muebles de oficina y estantería</v>
          </cell>
          <cell r="C225" t="str">
            <v>Rama</v>
          </cell>
        </row>
        <row r="226">
          <cell r="B226" t="str">
            <v>3379 Fabricación de colchones, persianas y cortineros</v>
          </cell>
          <cell r="C226" t="str">
            <v>Rama</v>
          </cell>
        </row>
        <row r="227">
          <cell r="B227" t="str">
            <v>3391 Fabricación de equipo no electrónico y material desechable de uso médico, dental y para laboratorio, y artículos oftálmicos</v>
          </cell>
          <cell r="C227" t="str">
            <v>Rama</v>
          </cell>
        </row>
        <row r="228">
          <cell r="B228" t="str">
            <v>3399 Otras industrias manufactureras</v>
          </cell>
          <cell r="C228" t="str">
            <v>Rama</v>
          </cell>
        </row>
        <row r="229">
          <cell r="B229" t="str">
            <v>4311 Comercio al por mayor de abarrotes y alimentos</v>
          </cell>
          <cell r="C229" t="str">
            <v>Rama</v>
          </cell>
        </row>
        <row r="230">
          <cell r="B230" t="str">
            <v>4312 Comercio al por mayor de bebidas, hielo y tabaco</v>
          </cell>
          <cell r="C230" t="str">
            <v>Rama</v>
          </cell>
        </row>
        <row r="231">
          <cell r="B231" t="str">
            <v>4321 Comercio al por mayor de productos textiles y calzado</v>
          </cell>
          <cell r="C231" t="str">
            <v>Rama</v>
          </cell>
        </row>
        <row r="232">
          <cell r="B232" t="str">
            <v>4331 Comercio al por mayor de productos farmacéuticos</v>
          </cell>
          <cell r="C232" t="str">
            <v>Rama</v>
          </cell>
        </row>
        <row r="233">
          <cell r="B233" t="str">
            <v>4332 Comercio al por mayor de artículos de perfumería, cosméticos y joyería</v>
          </cell>
          <cell r="C233" t="str">
            <v>Rama</v>
          </cell>
        </row>
        <row r="234">
          <cell r="B234" t="str">
            <v>4333 Comercio al por mayor de discos, juguetes y artículos deportivos</v>
          </cell>
          <cell r="C234" t="str">
            <v>Rama</v>
          </cell>
        </row>
        <row r="235">
          <cell r="B235" t="str">
            <v>4334 Comercio al por mayor de artículos de papelería, libros, revistas y periódicos</v>
          </cell>
          <cell r="C235" t="str">
            <v>Rama</v>
          </cell>
        </row>
        <row r="236">
          <cell r="B236" t="str">
            <v>4335 Comercio al por mayor de electrodomésticos menores y aparatos de línea blanca</v>
          </cell>
          <cell r="C236" t="str">
            <v>Rama</v>
          </cell>
        </row>
        <row r="237">
          <cell r="B237" t="str">
            <v>4341 Comercio al por mayor de materias primas agropecuarias y forestales</v>
          </cell>
          <cell r="C237" t="str">
            <v>Rama</v>
          </cell>
        </row>
        <row r="238">
          <cell r="B238" t="str">
            <v>4342 Comercio al por mayor de materias primas para la industria</v>
          </cell>
          <cell r="C238" t="str">
            <v>Rama</v>
          </cell>
        </row>
        <row r="239">
          <cell r="B239" t="str">
            <v>4343 Comercio al por mayor de materiales de desecho</v>
          </cell>
          <cell r="C239" t="str">
            <v>Rama</v>
          </cell>
        </row>
        <row r="240">
          <cell r="B240" t="str">
            <v>4351 Comercio al por mayor de maquinaria y equipo agropecuario, forestal y para la pesca</v>
          </cell>
          <cell r="C240" t="str">
            <v>Rama</v>
          </cell>
        </row>
        <row r="241">
          <cell r="B241" t="str">
            <v>4352 Comercio al por mayor de maquinaria y equipo para la industria</v>
          </cell>
          <cell r="C241" t="str">
            <v>Rama</v>
          </cell>
        </row>
        <row r="242">
          <cell r="B242" t="str">
            <v>4353 Comercio al por mayor de maquinaria y equipo para los servicios y para actividades comerciales</v>
          </cell>
          <cell r="C242" t="str">
            <v>Rama</v>
          </cell>
        </row>
        <row r="243">
          <cell r="B243" t="str">
            <v>4354 Comercio al por mayor de mobiliario y equipo de cómputo y de oficina, y de otra maquinaria y equipo de uso general</v>
          </cell>
          <cell r="C243" t="str">
            <v>Rama</v>
          </cell>
        </row>
        <row r="244">
          <cell r="B244" t="str">
            <v>4361 Comercio al por mayor de camiones y de partes y refacciones nuevas para automóviles, camionetas y camiones</v>
          </cell>
          <cell r="C244" t="str">
            <v>Rama</v>
          </cell>
        </row>
        <row r="245">
          <cell r="B245" t="str">
            <v>4371 Intermediación de comercio al por mayor, excepto a través de Internet y de otros medios electrónicos</v>
          </cell>
          <cell r="C245" t="str">
            <v>Rama</v>
          </cell>
        </row>
        <row r="246">
          <cell r="B246" t="str">
            <v>4372 Intermediación de comercio al por mayor exclusivamente a través de Internet y otros medios electrónicos</v>
          </cell>
          <cell r="C246" t="str">
            <v>Rama</v>
          </cell>
        </row>
        <row r="247">
          <cell r="B247" t="str">
            <v>4611 Comercio al por menor de abarrotes y alimentos</v>
          </cell>
          <cell r="C247" t="str">
            <v>Rama</v>
          </cell>
        </row>
        <row r="248">
          <cell r="B248" t="str">
            <v>4612 Comercio al por menor de bebidas, hielo y tabaco</v>
          </cell>
          <cell r="C248" t="str">
            <v>Rama</v>
          </cell>
        </row>
        <row r="249">
          <cell r="B249" t="str">
            <v>4621 Comercio al por menor en tiendas de autoservicio</v>
          </cell>
          <cell r="C249" t="str">
            <v>Rama</v>
          </cell>
        </row>
        <row r="250">
          <cell r="B250" t="str">
            <v>4622 Comercio al por menor en tiendas departamentales</v>
          </cell>
          <cell r="C250" t="str">
            <v>Rama</v>
          </cell>
        </row>
        <row r="251">
          <cell r="B251" t="str">
            <v>4631 Comercio al por menor de productos textiles, excepto ropa</v>
          </cell>
          <cell r="C251" t="str">
            <v>Rama</v>
          </cell>
        </row>
        <row r="252">
          <cell r="B252" t="str">
            <v>4632 Comercio al por menor de ropa, bisutería y accesorios de vestir</v>
          </cell>
          <cell r="C252" t="str">
            <v>Rama</v>
          </cell>
        </row>
        <row r="253">
          <cell r="B253" t="str">
            <v>4633 Comercio al por menor de calzado</v>
          </cell>
          <cell r="C253" t="str">
            <v>Rama</v>
          </cell>
        </row>
        <row r="254">
          <cell r="B254" t="str">
            <v>4641 Comercio al por menor de artículos para el cuidado de la salud</v>
          </cell>
          <cell r="C254" t="str">
            <v>Rama</v>
          </cell>
        </row>
        <row r="255">
          <cell r="B255" t="str">
            <v>4651 Comercio al por menor de artículos de perfumería y joyería</v>
          </cell>
          <cell r="C255" t="str">
            <v>Rama</v>
          </cell>
        </row>
        <row r="256">
          <cell r="B256" t="str">
            <v>4652 Comercio al por menor de artículos para el esparcimiento</v>
          </cell>
          <cell r="C256" t="str">
            <v>Rama</v>
          </cell>
        </row>
        <row r="257">
          <cell r="B257" t="str">
            <v>4653 Comercio al por menor de artículos de papelería, libros, revistas y periódicos</v>
          </cell>
          <cell r="C257" t="str">
            <v>Rama</v>
          </cell>
        </row>
        <row r="258">
          <cell r="B258" t="str">
            <v>4659 Comercio al por menor de mascotas, regalos, artículos religiosos, desechables y otros artículos de uso personal</v>
          </cell>
          <cell r="C258" t="str">
            <v>Rama</v>
          </cell>
        </row>
        <row r="259">
          <cell r="B259" t="str">
            <v>4661 Comercio al por menor de muebles para el hogar y otros enseres domésticos</v>
          </cell>
          <cell r="C259" t="str">
            <v>Rama</v>
          </cell>
        </row>
        <row r="260">
          <cell r="B260" t="str">
            <v>4662 Comercio al por menor de mobiliario, equipo y accesorios de cómputo, teléfonos y otros aparatos de comunicación</v>
          </cell>
          <cell r="C260" t="str">
            <v>Rama</v>
          </cell>
        </row>
        <row r="261">
          <cell r="B261" t="str">
            <v>4663 Comercio al por menor de artículos para la decoración de interiores</v>
          </cell>
          <cell r="C261" t="str">
            <v>Rama</v>
          </cell>
        </row>
        <row r="262">
          <cell r="B262" t="str">
            <v>4664 Comercio al por menor de artículos usados</v>
          </cell>
          <cell r="C262" t="str">
            <v>Rama</v>
          </cell>
        </row>
        <row r="263">
          <cell r="B263" t="str">
            <v>4671 Comercio al por menor de artículos de ferretería, tlapalería y vidrios</v>
          </cell>
          <cell r="C263" t="str">
            <v>Rama</v>
          </cell>
        </row>
        <row r="264">
          <cell r="B264" t="str">
            <v>4681 Comercio al por menor de automóviles y camionetas</v>
          </cell>
          <cell r="C264" t="str">
            <v>Rama</v>
          </cell>
        </row>
        <row r="265">
          <cell r="B265" t="str">
            <v>4682 Comercio al por menor de partes y refacciones para automóviles, camionetas y camiones</v>
          </cell>
          <cell r="C265" t="str">
            <v>Rama</v>
          </cell>
        </row>
        <row r="266">
          <cell r="B266" t="str">
            <v>4683 Comercio al por menor de motocicletas y otros vehículos de motor</v>
          </cell>
          <cell r="C266" t="str">
            <v>Rama</v>
          </cell>
        </row>
        <row r="267">
          <cell r="B267" t="str">
            <v>4684 Comercio al por menor de combustibles, aceites y grasas lubricantes</v>
          </cell>
          <cell r="C267" t="str">
            <v>Rama</v>
          </cell>
        </row>
        <row r="268">
          <cell r="B268" t="str">
            <v>4691 Comercio al por menor exclusivamente a través de Internet, y catálogos impresos, televisión y similares</v>
          </cell>
          <cell r="C268" t="str">
            <v>Rama</v>
          </cell>
        </row>
        <row r="269">
          <cell r="B269" t="str">
            <v>4811 Transporte aéreo regular</v>
          </cell>
          <cell r="C269" t="str">
            <v>Rama</v>
          </cell>
        </row>
        <row r="270">
          <cell r="B270" t="str">
            <v>4812 Transporte aéreo no regular</v>
          </cell>
          <cell r="C270" t="str">
            <v>Rama</v>
          </cell>
        </row>
        <row r="271">
          <cell r="B271" t="str">
            <v>4821 Transporte por ferrocarril</v>
          </cell>
          <cell r="C271" t="str">
            <v>Rama</v>
          </cell>
        </row>
        <row r="272">
          <cell r="B272" t="str">
            <v>4831 Transporte marítimo</v>
          </cell>
          <cell r="C272" t="str">
            <v>Rama</v>
          </cell>
        </row>
        <row r="273">
          <cell r="B273" t="str">
            <v>4832 Transporte por aguas interiores</v>
          </cell>
          <cell r="C273" t="str">
            <v>Rama</v>
          </cell>
        </row>
        <row r="274">
          <cell r="B274" t="str">
            <v>4841 Autotransporte de carga general</v>
          </cell>
          <cell r="C274" t="str">
            <v>Rama</v>
          </cell>
        </row>
        <row r="275">
          <cell r="B275" t="str">
            <v>4842 Autotransporte de carga especializado</v>
          </cell>
          <cell r="C275" t="str">
            <v>Rama</v>
          </cell>
        </row>
        <row r="276">
          <cell r="B276" t="str">
            <v>4852 Transporte colectivo foráneo de pasajeros de ruta fija</v>
          </cell>
          <cell r="C276" t="str">
            <v>Rama</v>
          </cell>
        </row>
        <row r="277">
          <cell r="B277" t="str">
            <v>4853 Servicio de taxis y limusinas</v>
          </cell>
          <cell r="C277" t="str">
            <v>Rama</v>
          </cell>
        </row>
        <row r="278">
          <cell r="B278" t="str">
            <v>4854 Transporte escolar y de personal</v>
          </cell>
          <cell r="C278" t="str">
            <v>Rama</v>
          </cell>
        </row>
        <row r="279">
          <cell r="B279" t="str">
            <v>4859 Otro transporte terrestre de pasajeros</v>
          </cell>
          <cell r="C279" t="str">
            <v>Rama</v>
          </cell>
        </row>
        <row r="280">
          <cell r="B280" t="str">
            <v>4862 Transporte de gas natural por ductos</v>
          </cell>
          <cell r="C280" t="str">
            <v>Rama</v>
          </cell>
        </row>
        <row r="281">
          <cell r="B281" t="str">
            <v>4871 Transporte turístico por tierra</v>
          </cell>
          <cell r="C281" t="str">
            <v>Rama</v>
          </cell>
        </row>
        <row r="282">
          <cell r="B282" t="str">
            <v>4872 Transporte turístico por agua</v>
          </cell>
          <cell r="C282" t="str">
            <v>Rama</v>
          </cell>
        </row>
        <row r="283">
          <cell r="B283" t="str">
            <v>4879 Otro transporte turístico</v>
          </cell>
          <cell r="C283" t="str">
            <v>Rama</v>
          </cell>
        </row>
        <row r="284">
          <cell r="B284" t="str">
            <v>4881 Servicios relacionados con el transporte aéreo</v>
          </cell>
          <cell r="C284" t="str">
            <v>Rama</v>
          </cell>
        </row>
        <row r="285">
          <cell r="B285" t="str">
            <v>4883 Servicios relacionados con el transporte por agua</v>
          </cell>
          <cell r="C285" t="str">
            <v>Rama</v>
          </cell>
        </row>
        <row r="286">
          <cell r="B286" t="str">
            <v>4884 Servicios relacionados con el transporte por carretera</v>
          </cell>
          <cell r="C286" t="str">
            <v>Rama</v>
          </cell>
        </row>
        <row r="287">
          <cell r="B287" t="str">
            <v>4885 Servicios de intermediación para el transporte de carga</v>
          </cell>
          <cell r="C287" t="str">
            <v>Rama</v>
          </cell>
        </row>
        <row r="288">
          <cell r="B288" t="str">
            <v>4889 Otros servicios relacionados con el transporte</v>
          </cell>
          <cell r="C288" t="str">
            <v>Rama</v>
          </cell>
        </row>
        <row r="289">
          <cell r="B289" t="str">
            <v>4921 Servicios de mensajería y paquetería foránea</v>
          </cell>
          <cell r="C289" t="str">
            <v>Rama</v>
          </cell>
        </row>
        <row r="290">
          <cell r="B290" t="str">
            <v>4922 Servicios de mensajería y paquetería local</v>
          </cell>
          <cell r="C290" t="str">
            <v>Rama</v>
          </cell>
        </row>
        <row r="291">
          <cell r="B291" t="str">
            <v>4931 Servicios de almacenamiento</v>
          </cell>
          <cell r="C291" t="str">
            <v>Rama</v>
          </cell>
        </row>
        <row r="292">
          <cell r="B292" t="str">
            <v>5111 Edición de periódicos, revistas, libros y similares, y edición de estas publicaciones integrada con la impresión</v>
          </cell>
          <cell r="C292" t="str">
            <v>Rama</v>
          </cell>
        </row>
        <row r="293">
          <cell r="B293" t="str">
            <v>5112 Edición de software y edición de software integrada con la reproducción</v>
          </cell>
          <cell r="C293" t="str">
            <v>Rama</v>
          </cell>
        </row>
        <row r="294">
          <cell r="B294" t="str">
            <v>5121 Industria fílmica y del video</v>
          </cell>
          <cell r="C294" t="str">
            <v>Rama</v>
          </cell>
        </row>
        <row r="295">
          <cell r="B295" t="str">
            <v>5122 Industria del sonido</v>
          </cell>
          <cell r="C295" t="str">
            <v>Rama</v>
          </cell>
        </row>
        <row r="296">
          <cell r="B296" t="str">
            <v>5151 Transmisión de programas de radio y televisión</v>
          </cell>
          <cell r="C296" t="str">
            <v>Rama</v>
          </cell>
        </row>
        <row r="297">
          <cell r="B297" t="str">
            <v>5152 Producción de programación de canales para sistemas de televisión por cable o satelitales</v>
          </cell>
          <cell r="C297" t="str">
            <v>Rama</v>
          </cell>
        </row>
        <row r="298">
          <cell r="B298" t="str">
            <v>5171 Operadores de telecomunicaciones alámbricas</v>
          </cell>
          <cell r="C298" t="str">
            <v>Rama</v>
          </cell>
        </row>
        <row r="299">
          <cell r="B299" t="str">
            <v>5172 Operadores de telecomunicaciones inalámbricas, excepto servicios de satélite</v>
          </cell>
          <cell r="C299" t="str">
            <v>Rama</v>
          </cell>
        </row>
        <row r="300">
          <cell r="B300" t="str">
            <v>5174 Servicios de telecomunicaciones por satélite</v>
          </cell>
          <cell r="C300" t="str">
            <v>Rama</v>
          </cell>
        </row>
        <row r="301">
          <cell r="B301" t="str">
            <v>5179 Otros servicios de telecomunicaciones</v>
          </cell>
          <cell r="C301" t="str">
            <v>Rama</v>
          </cell>
        </row>
        <row r="302">
          <cell r="B302" t="str">
            <v>5182 Procesamiento electrónico de información, hospedaje y otros servicios relacionados</v>
          </cell>
          <cell r="C302" t="str">
            <v>Rama</v>
          </cell>
        </row>
        <row r="303">
          <cell r="B303" t="str">
            <v>5191 Otros servicios de información</v>
          </cell>
          <cell r="C303" t="str">
            <v>Rama</v>
          </cell>
        </row>
        <row r="304">
          <cell r="B304" t="str">
            <v>5221 Banca múltiple</v>
          </cell>
          <cell r="C304" t="str">
            <v>Rama</v>
          </cell>
        </row>
        <row r="305">
          <cell r="B305" t="str">
            <v>5222 Instituciones financieras de fomento económico</v>
          </cell>
          <cell r="C305" t="str">
            <v>Rama</v>
          </cell>
        </row>
        <row r="306">
          <cell r="B306" t="str">
            <v>5223 Uniones de crédito e instituciones de ahorro</v>
          </cell>
          <cell r="C306" t="str">
            <v>Rama</v>
          </cell>
        </row>
        <row r="307">
          <cell r="B307" t="str">
            <v>5224 Otras instituciones de intermediación crediticia y financiera no bursátil</v>
          </cell>
          <cell r="C307" t="str">
            <v>Rama</v>
          </cell>
        </row>
        <row r="308">
          <cell r="B308" t="str">
            <v>5225 Servicios relacionados con la intermediación crediticia no bursátil</v>
          </cell>
          <cell r="C308" t="str">
            <v>Rama</v>
          </cell>
        </row>
        <row r="309">
          <cell r="B309" t="str">
            <v>5231 Casas de bolsa, casas de cambio y centros cambiarios</v>
          </cell>
          <cell r="C309" t="str">
            <v>Rama</v>
          </cell>
        </row>
        <row r="310">
          <cell r="B310" t="str">
            <v>5232 Bolsa de valores</v>
          </cell>
          <cell r="C310" t="str">
            <v>Rama</v>
          </cell>
        </row>
        <row r="311">
          <cell r="B311" t="str">
            <v>5239 Asesoría en inversiones y otros servicios relacionados con la intermediación bursátil</v>
          </cell>
          <cell r="C311" t="str">
            <v>Rama</v>
          </cell>
        </row>
        <row r="312">
          <cell r="B312" t="str">
            <v>5241 Instituciones de seguros y fianzas</v>
          </cell>
          <cell r="C312" t="str">
            <v>Rama</v>
          </cell>
        </row>
        <row r="313">
          <cell r="B313" t="str">
            <v>5242 Servicios relacionados con los seguros y las fianzas</v>
          </cell>
          <cell r="C313" t="str">
            <v>Rama</v>
          </cell>
        </row>
        <row r="314">
          <cell r="B314" t="str">
            <v>5311 Alquiler sin intermediación de bienes raíces</v>
          </cell>
          <cell r="C314" t="str">
            <v>Rama</v>
          </cell>
        </row>
        <row r="315">
          <cell r="B315" t="str">
            <v>5312 Inmobiliarias y corredores de bienes raíces</v>
          </cell>
          <cell r="C315" t="str">
            <v>Rama</v>
          </cell>
        </row>
        <row r="316">
          <cell r="B316" t="str">
            <v>5313 Servicios relacionados con los servicios inmobiliarios</v>
          </cell>
          <cell r="C316" t="str">
            <v>Rama</v>
          </cell>
        </row>
        <row r="317">
          <cell r="B317" t="str">
            <v>5321 Alquiler de automóviles, camiones y otros transportes terrestres</v>
          </cell>
          <cell r="C317" t="str">
            <v>Rama</v>
          </cell>
        </row>
        <row r="318">
          <cell r="B318" t="str">
            <v>5322 Alquiler de artículos para el hogar y personales</v>
          </cell>
          <cell r="C318" t="str">
            <v>Rama</v>
          </cell>
        </row>
        <row r="319">
          <cell r="B319" t="str">
            <v>5323 Centros generales de alquiler</v>
          </cell>
          <cell r="C319" t="str">
            <v>Rama</v>
          </cell>
        </row>
        <row r="320">
          <cell r="B320" t="str">
            <v>5324 Alquiler de maquinaria y equipo agropecuario, pesquero, industrial, comercial y de servicios</v>
          </cell>
          <cell r="C320" t="str">
            <v>Rama</v>
          </cell>
        </row>
        <row r="321">
          <cell r="B321" t="str">
            <v>5331 Servicios de alquiler de marcas registradas, patentes y franquicias</v>
          </cell>
          <cell r="C321" t="str">
            <v>Rama</v>
          </cell>
        </row>
        <row r="322">
          <cell r="B322" t="str">
            <v>5411 Servicios legales</v>
          </cell>
          <cell r="C322" t="str">
            <v>Rama</v>
          </cell>
        </row>
        <row r="323">
          <cell r="B323" t="str">
            <v>5412 Servicios de contabilidad, auditoría y servicios relacionados</v>
          </cell>
          <cell r="C323" t="str">
            <v>Rama</v>
          </cell>
        </row>
        <row r="324">
          <cell r="B324" t="str">
            <v>5413 Servicios de arquitectura, ingeniería y actividades relacionadas</v>
          </cell>
          <cell r="C324" t="str">
            <v>Rama</v>
          </cell>
        </row>
        <row r="325">
          <cell r="B325" t="str">
            <v>5414 Diseño especializado</v>
          </cell>
          <cell r="C325" t="str">
            <v>Rama</v>
          </cell>
        </row>
        <row r="326">
          <cell r="B326" t="str">
            <v>5415 Servicios de diseño de sistemas de cómputo y servicios relacionados</v>
          </cell>
          <cell r="C326" t="str">
            <v>Rama</v>
          </cell>
        </row>
        <row r="327">
          <cell r="B327" t="str">
            <v>5416 Servicios de consultoría administrativa, científica y técnica</v>
          </cell>
          <cell r="C327" t="str">
            <v>Rama</v>
          </cell>
        </row>
        <row r="328">
          <cell r="B328" t="str">
            <v>5417 Servicios de investigación científica y desarrollo</v>
          </cell>
          <cell r="C328" t="str">
            <v>Rama</v>
          </cell>
        </row>
        <row r="329">
          <cell r="B329" t="str">
            <v>5418 Servicios de publicidad y actividades relacionadas</v>
          </cell>
          <cell r="C329" t="str">
            <v>Rama</v>
          </cell>
        </row>
        <row r="330">
          <cell r="B330" t="str">
            <v>5419 Otros servicios profesionales, científicos y técnicos</v>
          </cell>
          <cell r="C330" t="str">
            <v>Rama</v>
          </cell>
        </row>
        <row r="331">
          <cell r="B331" t="str">
            <v>5611 Servicios de administración de negocios</v>
          </cell>
          <cell r="C331" t="str">
            <v>Rama</v>
          </cell>
        </row>
        <row r="332">
          <cell r="B332" t="str">
            <v>5612 Servicios combinados de apoyo en instalaciones</v>
          </cell>
          <cell r="C332" t="str">
            <v>Rama</v>
          </cell>
        </row>
        <row r="333">
          <cell r="B333" t="str">
            <v>5613 Servicios de empleo</v>
          </cell>
          <cell r="C333" t="str">
            <v>Rama</v>
          </cell>
        </row>
        <row r="334">
          <cell r="B334" t="str">
            <v>5614 Servicio de apoyo secretarial, fotocopiado, cobranza, investigación crediticia y similares</v>
          </cell>
          <cell r="C334" t="str">
            <v>Rama</v>
          </cell>
        </row>
        <row r="335">
          <cell r="B335" t="str">
            <v>5615 Agencias de viajes y servicios de reservaciones</v>
          </cell>
          <cell r="C335" t="str">
            <v>Rama</v>
          </cell>
        </row>
        <row r="336">
          <cell r="B336" t="str">
            <v>5616 Servicios de investigación, protección y seguridad</v>
          </cell>
          <cell r="C336" t="str">
            <v>Rama</v>
          </cell>
        </row>
        <row r="337">
          <cell r="B337" t="str">
            <v>5617 Servicios de limpieza</v>
          </cell>
          <cell r="C337" t="str">
            <v>Rama</v>
          </cell>
        </row>
        <row r="338">
          <cell r="B338" t="str">
            <v>5619 Otros servicios de apoyo a los negocios</v>
          </cell>
          <cell r="C338" t="str">
            <v>Rama</v>
          </cell>
        </row>
        <row r="339">
          <cell r="B339" t="str">
            <v>5621 Manejo de desechos y servicios de remediación</v>
          </cell>
          <cell r="C339" t="str">
            <v>Rama</v>
          </cell>
        </row>
        <row r="340">
          <cell r="B340" t="str">
            <v>6111 Escuelas de educación básica, media y para necesidades especiales</v>
          </cell>
          <cell r="C340" t="str">
            <v>Rama</v>
          </cell>
        </row>
        <row r="341">
          <cell r="B341" t="str">
            <v>6112 Escuelas de educación postbachillerato</v>
          </cell>
          <cell r="C341" t="str">
            <v>Rama</v>
          </cell>
        </row>
        <row r="342">
          <cell r="B342" t="str">
            <v>6113 Escuelas de educación superior</v>
          </cell>
          <cell r="C342" t="str">
            <v>Rama</v>
          </cell>
        </row>
        <row r="343">
          <cell r="B343" t="str">
            <v>6114 Escuelas comerciales, de computación y de capacitación para ejecutivos</v>
          </cell>
          <cell r="C343" t="str">
            <v>Rama</v>
          </cell>
        </row>
        <row r="344">
          <cell r="B344" t="str">
            <v>6115 Escuelas de oficios</v>
          </cell>
          <cell r="C344" t="str">
            <v>Rama</v>
          </cell>
        </row>
        <row r="345">
          <cell r="B345" t="str">
            <v>6116 Otros servicios educativos</v>
          </cell>
          <cell r="C345" t="str">
            <v>Rama</v>
          </cell>
        </row>
        <row r="346">
          <cell r="B346" t="str">
            <v>6117 Servicios de apoyo a la educación</v>
          </cell>
          <cell r="C346" t="str">
            <v>Rama</v>
          </cell>
        </row>
        <row r="347">
          <cell r="B347" t="str">
            <v>6211 Consultorios médicos</v>
          </cell>
          <cell r="C347" t="str">
            <v>Rama</v>
          </cell>
        </row>
        <row r="348">
          <cell r="B348" t="str">
            <v>6212 Consultorios dentales</v>
          </cell>
          <cell r="C348" t="str">
            <v>Rama</v>
          </cell>
        </row>
        <row r="349">
          <cell r="B349" t="str">
            <v>6213 Otros consultorios para el cuidado de la salud</v>
          </cell>
          <cell r="C349" t="str">
            <v>Rama</v>
          </cell>
        </row>
        <row r="350">
          <cell r="B350" t="str">
            <v>6214 Centros para la atención de pacientes que no requieren hospitalización</v>
          </cell>
          <cell r="C350" t="str">
            <v>Rama</v>
          </cell>
        </row>
        <row r="351">
          <cell r="B351" t="str">
            <v>6215 Laboratorios médicos y de diagnóstico</v>
          </cell>
          <cell r="C351" t="str">
            <v>Rama</v>
          </cell>
        </row>
        <row r="352">
          <cell r="B352" t="str">
            <v>6216 Servicios de enfermería a domicilio</v>
          </cell>
          <cell r="C352" t="str">
            <v>Rama</v>
          </cell>
        </row>
        <row r="353">
          <cell r="B353" t="str">
            <v>6219 Servicios de ambulancias, de bancos de órganos y otros servicios auxiliares al tratamiento médico</v>
          </cell>
          <cell r="C353" t="str">
            <v>Rama</v>
          </cell>
        </row>
        <row r="354">
          <cell r="B354" t="str">
            <v>6221 Hospitales generales</v>
          </cell>
          <cell r="C354" t="str">
            <v>Rama</v>
          </cell>
        </row>
        <row r="355">
          <cell r="B355" t="str">
            <v>6223 Hospitales de otras especialidades médicas</v>
          </cell>
          <cell r="C355" t="str">
            <v>Rama</v>
          </cell>
        </row>
        <row r="356">
          <cell r="B356" t="str">
            <v>6232 Residencias para el cuidado de personas con problemas de retardo mental, trastorno mental y adicciones</v>
          </cell>
          <cell r="C356" t="str">
            <v>Rama</v>
          </cell>
        </row>
        <row r="357">
          <cell r="B357" t="str">
            <v>6233 Asilos y otras residencias para el cuidado de ancianos</v>
          </cell>
          <cell r="C357" t="str">
            <v>Rama</v>
          </cell>
        </row>
        <row r="358">
          <cell r="B358" t="str">
            <v>6241 Servicios de orientación y trabajo social</v>
          </cell>
          <cell r="C358" t="str">
            <v>Rama</v>
          </cell>
        </row>
        <row r="359">
          <cell r="B359" t="str">
            <v>6242 Servicios comunitarios de alimentación, refugio y emergencia</v>
          </cell>
          <cell r="C359" t="str">
            <v>Rama</v>
          </cell>
        </row>
        <row r="360">
          <cell r="B360" t="str">
            <v>6243 Servicios de capacitación para el trabajo para personas desempleadas, subempleadas o discapacitadas</v>
          </cell>
          <cell r="C360" t="str">
            <v>Rama</v>
          </cell>
        </row>
        <row r="361">
          <cell r="B361" t="str">
            <v>6244 Guarderías</v>
          </cell>
          <cell r="C361" t="str">
            <v>Rama</v>
          </cell>
        </row>
        <row r="362">
          <cell r="B362" t="str">
            <v>7111 Compañías y grupos de espectáculos artísticos y culturales</v>
          </cell>
          <cell r="C362" t="str">
            <v>Rama</v>
          </cell>
        </row>
        <row r="363">
          <cell r="B363" t="str">
            <v>7112 Deportistas y equipos deportivos profesionales</v>
          </cell>
          <cell r="C363" t="str">
            <v>Rama</v>
          </cell>
        </row>
        <row r="364">
          <cell r="B364" t="str">
            <v>7113 Promotores de espectáculos artísticos, culturales, deportivos y similares</v>
          </cell>
          <cell r="C364" t="str">
            <v>Rama</v>
          </cell>
        </row>
        <row r="365">
          <cell r="B365" t="str">
            <v>7114 Agentes y representantes de artistas, deportistas y similares</v>
          </cell>
          <cell r="C365" t="str">
            <v>Rama</v>
          </cell>
        </row>
        <row r="366">
          <cell r="B366" t="str">
            <v>7115 Artistas, escritores y técnicos independientes</v>
          </cell>
          <cell r="C366" t="str">
            <v>Rama</v>
          </cell>
        </row>
        <row r="367">
          <cell r="B367" t="str">
            <v>7131 Parques con instalaciones recreativas y casas de juegos electrónicos</v>
          </cell>
          <cell r="C367" t="str">
            <v>Rama</v>
          </cell>
        </row>
        <row r="368">
          <cell r="B368" t="str">
            <v>7132 Casinos, loterías y otros juegos de azar</v>
          </cell>
          <cell r="C368" t="str">
            <v>Rama</v>
          </cell>
        </row>
        <row r="369">
          <cell r="B369" t="str">
            <v>7139 Otros servicios recreativos</v>
          </cell>
          <cell r="C369" t="str">
            <v>Rama</v>
          </cell>
        </row>
        <row r="370">
          <cell r="B370" t="str">
            <v>7211 Hoteles, moteles y similares</v>
          </cell>
          <cell r="C370" t="str">
            <v>Rama</v>
          </cell>
        </row>
        <row r="371">
          <cell r="B371" t="str">
            <v>7212 Campamentos y albergues recreativos</v>
          </cell>
          <cell r="C371" t="str">
            <v>Rama</v>
          </cell>
        </row>
        <row r="372">
          <cell r="B372" t="str">
            <v>7213 Pensiones y casas de huéspedes, y departamentos y casas amueblados con servicios de hotelería</v>
          </cell>
          <cell r="C372" t="str">
            <v>Rama</v>
          </cell>
        </row>
        <row r="373">
          <cell r="B373" t="str">
            <v>7221 Restaurantes con servicio completo</v>
          </cell>
          <cell r="C373" t="str">
            <v>Rama</v>
          </cell>
        </row>
        <row r="374">
          <cell r="B374" t="str">
            <v>7222 Restaurantes de autoservicio, comida para llevar y otros restaurantes con servicio limitado</v>
          </cell>
          <cell r="C374" t="str">
            <v>Rama</v>
          </cell>
        </row>
        <row r="375">
          <cell r="B375" t="str">
            <v>7223 Servicios de preparación de alimentos por encargo</v>
          </cell>
          <cell r="C375" t="str">
            <v>Rama</v>
          </cell>
        </row>
        <row r="376">
          <cell r="B376" t="str">
            <v>7224 Centros nocturnos, bares, cantinas y similares</v>
          </cell>
          <cell r="C376" t="str">
            <v>Rama</v>
          </cell>
        </row>
        <row r="377">
          <cell r="B377" t="str">
            <v>8111 Reparación y mantenimiento de automóviles y camiones</v>
          </cell>
          <cell r="C377" t="str">
            <v>Rama</v>
          </cell>
        </row>
        <row r="378">
          <cell r="B378" t="str">
            <v>8112 Reparación y mantenimiento de equipo electrónico y de equipo de precisión</v>
          </cell>
          <cell r="C378" t="str">
            <v>Rama</v>
          </cell>
        </row>
        <row r="379">
          <cell r="B379" t="str">
            <v>8113 Reparación y mantenimiento de maquinaria y equipo agropecuario, industrial, comercial y de servicios</v>
          </cell>
          <cell r="C379" t="str">
            <v>Rama</v>
          </cell>
        </row>
        <row r="380">
          <cell r="B380" t="str">
            <v>8114 Reparación y mantenimiento de artículos para el hogar y personales</v>
          </cell>
          <cell r="C380" t="str">
            <v>Rama</v>
          </cell>
        </row>
        <row r="381">
          <cell r="B381" t="str">
            <v>8121 Salones y clínicas de belleza, baños públicos y bolerías</v>
          </cell>
          <cell r="C381" t="str">
            <v>Rama</v>
          </cell>
        </row>
        <row r="382">
          <cell r="B382" t="str">
            <v>8122 Lavanderías y tintorerías</v>
          </cell>
          <cell r="C382" t="str">
            <v>Rama</v>
          </cell>
        </row>
        <row r="383">
          <cell r="B383" t="str">
            <v>8123 Servicios funerarios y administración de cementerios</v>
          </cell>
          <cell r="C383" t="str">
            <v>Rama</v>
          </cell>
        </row>
        <row r="384">
          <cell r="B384" t="str">
            <v>8124 Estacionamientos y pensiones para vehículos automotores</v>
          </cell>
          <cell r="C384" t="str">
            <v>Rama</v>
          </cell>
        </row>
        <row r="385">
          <cell r="B385" t="str">
            <v>8129 Servicios de revelado e impresión de fotografías y otros servicios personales</v>
          </cell>
          <cell r="C385" t="str">
            <v>Rama</v>
          </cell>
        </row>
        <row r="386">
          <cell r="B386" t="str">
            <v>8131 Asociaciones y organizaciones comerciales, laborales, profesionales y recreativas</v>
          </cell>
          <cell r="C386" t="str">
            <v>Rama</v>
          </cell>
        </row>
        <row r="387">
          <cell r="B387" t="str">
            <v>8132 Asociaciones y organizaciones religiosas, políticas y civiles</v>
          </cell>
          <cell r="C387" t="str">
            <v>Rama</v>
          </cell>
        </row>
        <row r="388">
          <cell r="B388" t="str">
            <v>8141 Hogares con empleados domésticos</v>
          </cell>
          <cell r="C388" t="str">
            <v>Rama</v>
          </cell>
        </row>
        <row r="389">
          <cell r="B389" t="str">
            <v>11111 Cultivo de soya</v>
          </cell>
          <cell r="C389" t="str">
            <v>Subrama</v>
          </cell>
        </row>
        <row r="390">
          <cell r="B390" t="str">
            <v>11112 Cultivo de semillas oleaginosas, excepto soya</v>
          </cell>
          <cell r="C390" t="str">
            <v>Subrama</v>
          </cell>
        </row>
        <row r="391">
          <cell r="B391" t="str">
            <v>11114 Cultivo de trigo</v>
          </cell>
          <cell r="C391" t="str">
            <v>Subrama</v>
          </cell>
        </row>
        <row r="392">
          <cell r="B392" t="str">
            <v>11119 Cultivo de otros cereales</v>
          </cell>
          <cell r="C392" t="str">
            <v>Subrama</v>
          </cell>
        </row>
        <row r="393">
          <cell r="B393" t="str">
            <v>11121 Cultivo de hortalizas</v>
          </cell>
          <cell r="C393" t="str">
            <v>Subrama</v>
          </cell>
        </row>
        <row r="394">
          <cell r="B394" t="str">
            <v>11131 Cultivo de naranja</v>
          </cell>
          <cell r="C394" t="str">
            <v>Subrama</v>
          </cell>
        </row>
        <row r="395">
          <cell r="B395" t="str">
            <v>11132 Cultivo de otros cítricos</v>
          </cell>
          <cell r="C395" t="str">
            <v>Subrama</v>
          </cell>
        </row>
        <row r="396">
          <cell r="B396" t="str">
            <v>11133 Cultivo de frutales no cítricos y nueces</v>
          </cell>
          <cell r="C396" t="str">
            <v>Subrama</v>
          </cell>
        </row>
        <row r="397">
          <cell r="B397" t="str">
            <v>11141 Cultivo de productos alimenticios en invernaderos</v>
          </cell>
          <cell r="C397" t="str">
            <v>Subrama</v>
          </cell>
        </row>
        <row r="398">
          <cell r="B398" t="str">
            <v>11142 Floricultura, y otros cultivos de productos no alimenticios en invernaderos y viveros</v>
          </cell>
          <cell r="C398" t="str">
            <v>Subrama</v>
          </cell>
        </row>
        <row r="399">
          <cell r="B399" t="str">
            <v>11191 Cultivo de tabaco</v>
          </cell>
          <cell r="C399" t="str">
            <v>Subrama</v>
          </cell>
        </row>
        <row r="400">
          <cell r="B400" t="str">
            <v>11192 Cultivo de algodón</v>
          </cell>
          <cell r="C400" t="str">
            <v>Subrama</v>
          </cell>
        </row>
        <row r="401">
          <cell r="B401" t="str">
            <v>11193 Cultivo de caña de azúcar</v>
          </cell>
          <cell r="C401" t="str">
            <v>Subrama</v>
          </cell>
        </row>
        <row r="402">
          <cell r="B402" t="str">
            <v>11194 Cultivo de alfalfa y pastos</v>
          </cell>
          <cell r="C402" t="str">
            <v>Subrama</v>
          </cell>
        </row>
        <row r="403">
          <cell r="B403" t="str">
            <v>11199 Otros cultivos</v>
          </cell>
          <cell r="C403" t="str">
            <v>Subrama</v>
          </cell>
        </row>
        <row r="404">
          <cell r="B404" t="str">
            <v>11211 Explotación de bovinos para la producción de carne</v>
          </cell>
          <cell r="C404" t="str">
            <v>Subrama</v>
          </cell>
        </row>
        <row r="405">
          <cell r="B405" t="str">
            <v>11212 Explotación de bovinos para la producción de leche</v>
          </cell>
          <cell r="C405" t="str">
            <v>Subrama</v>
          </cell>
        </row>
        <row r="406">
          <cell r="B406" t="str">
            <v>11213 Explotación de bovinos sin especialización y para otros propósitos</v>
          </cell>
          <cell r="C406" t="str">
            <v>Subrama</v>
          </cell>
        </row>
        <row r="407">
          <cell r="B407" t="str">
            <v>11221 Explotación de porcinos</v>
          </cell>
          <cell r="C407" t="str">
            <v>Subrama</v>
          </cell>
        </row>
        <row r="408">
          <cell r="B408" t="str">
            <v>11231 Explotación de gallinas para la producción de huevo</v>
          </cell>
          <cell r="C408" t="str">
            <v>Subrama</v>
          </cell>
        </row>
        <row r="409">
          <cell r="B409" t="str">
            <v>11232 Explotación de pollos para la producción de carne</v>
          </cell>
          <cell r="C409" t="str">
            <v>Subrama</v>
          </cell>
        </row>
        <row r="410">
          <cell r="B410" t="str">
            <v>11241 Explotación de ovinos</v>
          </cell>
          <cell r="C410" t="str">
            <v>Subrama</v>
          </cell>
        </row>
        <row r="411">
          <cell r="B411" t="str">
            <v>11251 Acuicultura</v>
          </cell>
          <cell r="C411" t="str">
            <v>Subrama</v>
          </cell>
        </row>
        <row r="412">
          <cell r="B412" t="str">
            <v>11291 Apicultura</v>
          </cell>
          <cell r="C412" t="str">
            <v>Subrama</v>
          </cell>
        </row>
        <row r="413">
          <cell r="B413" t="str">
            <v>11292 Explotación de équidos</v>
          </cell>
          <cell r="C413" t="str">
            <v>Subrama</v>
          </cell>
        </row>
        <row r="414">
          <cell r="B414" t="str">
            <v>11321 Viveros forestales y recolección de productos forestales</v>
          </cell>
          <cell r="C414" t="str">
            <v>Subrama</v>
          </cell>
        </row>
        <row r="415">
          <cell r="B415" t="str">
            <v>11411 Pesca</v>
          </cell>
          <cell r="C415" t="str">
            <v>Subrama</v>
          </cell>
        </row>
        <row r="416">
          <cell r="B416" t="str">
            <v>11421 Caza y captura</v>
          </cell>
          <cell r="C416" t="str">
            <v>Subrama</v>
          </cell>
        </row>
        <row r="417">
          <cell r="B417" t="str">
            <v>11511 Servicios relacionados con la agricultura</v>
          </cell>
          <cell r="C417" t="str">
            <v>Subrama</v>
          </cell>
        </row>
        <row r="418">
          <cell r="B418" t="str">
            <v>11521 Servicios relacionados con la cría y explotación de animales</v>
          </cell>
          <cell r="C418" t="str">
            <v>Subrama</v>
          </cell>
        </row>
        <row r="419">
          <cell r="B419" t="str">
            <v>11531 Servicios relacionados con el aprovechamiento forestal</v>
          </cell>
          <cell r="C419" t="str">
            <v>Subrama</v>
          </cell>
        </row>
        <row r="420">
          <cell r="B420" t="str">
            <v>21111 Extracción de petróleo y gas</v>
          </cell>
          <cell r="C420" t="str">
            <v>Subrama</v>
          </cell>
        </row>
        <row r="421">
          <cell r="B421" t="str">
            <v>21211 Minería de carbón mineral</v>
          </cell>
          <cell r="C421" t="str">
            <v>Subrama</v>
          </cell>
        </row>
        <row r="422">
          <cell r="B422" t="str">
            <v>21221 Minería de hierro</v>
          </cell>
          <cell r="C422" t="str">
            <v>Subrama</v>
          </cell>
        </row>
        <row r="423">
          <cell r="B423" t="str">
            <v>21222 Minería de oro y plata</v>
          </cell>
          <cell r="C423" t="str">
            <v>Subrama</v>
          </cell>
        </row>
        <row r="424">
          <cell r="B424" t="str">
            <v>21223 Minería de cobre, plomo y zinc</v>
          </cell>
          <cell r="C424" t="str">
            <v>Subrama</v>
          </cell>
        </row>
        <row r="425">
          <cell r="B425" t="str">
            <v>21229 Minería de otros minerales metálicos</v>
          </cell>
          <cell r="C425" t="str">
            <v>Subrama</v>
          </cell>
        </row>
        <row r="426">
          <cell r="B426" t="str">
            <v>21231 Minería de piedra caliza, mármol y otras piedras dimensionadas</v>
          </cell>
          <cell r="C426" t="str">
            <v>Subrama</v>
          </cell>
        </row>
        <row r="427">
          <cell r="B427" t="str">
            <v>21232 Minería de arena, grava, tezontle, tepetate, arcillas y de otros minerales refractarios</v>
          </cell>
          <cell r="C427" t="str">
            <v>Subrama</v>
          </cell>
        </row>
        <row r="428">
          <cell r="B428" t="str">
            <v>21239 Minería de otros minerales no metálicos</v>
          </cell>
          <cell r="C428" t="str">
            <v>Subrama</v>
          </cell>
        </row>
        <row r="429">
          <cell r="B429" t="str">
            <v>21311 Servicios relacionados con la minería</v>
          </cell>
          <cell r="C429" t="str">
            <v>Subrama</v>
          </cell>
        </row>
        <row r="430">
          <cell r="B430" t="str">
            <v>22111 Generación, transmisión y distribución de energía eléctrica</v>
          </cell>
          <cell r="C430" t="str">
            <v>Subrama</v>
          </cell>
        </row>
        <row r="431">
          <cell r="B431" t="str">
            <v>22112 Transmisión y distribución de energía eléctrica</v>
          </cell>
          <cell r="C431" t="str">
            <v>Subrama</v>
          </cell>
        </row>
        <row r="432">
          <cell r="B432" t="str">
            <v>22211 Captación, tratamiento y suministro de agua</v>
          </cell>
          <cell r="C432" t="str">
            <v>Subrama</v>
          </cell>
        </row>
        <row r="433">
          <cell r="B433" t="str">
            <v>22221 Suministro de gas por ductos al consumidor final</v>
          </cell>
          <cell r="C433" t="str">
            <v>Subrama</v>
          </cell>
        </row>
        <row r="434">
          <cell r="B434" t="str">
            <v>23611 Edificación residencial</v>
          </cell>
          <cell r="C434" t="str">
            <v>Subrama</v>
          </cell>
        </row>
        <row r="435">
          <cell r="B435" t="str">
            <v>23621 Edificación de naves y plantas industriales</v>
          </cell>
          <cell r="C435" t="str">
            <v>Subrama</v>
          </cell>
        </row>
        <row r="436">
          <cell r="B436" t="str">
            <v>23622 Edificación de inmuebles comerciales y de servicios</v>
          </cell>
          <cell r="C436" t="str">
            <v>Subrama</v>
          </cell>
        </row>
        <row r="437">
          <cell r="B437" t="str">
            <v>23711 Construcción de obras para el tratamiento, distribución y suministro de agua, drenaje y riego</v>
          </cell>
          <cell r="C437" t="str">
            <v>Subrama</v>
          </cell>
        </row>
        <row r="438">
          <cell r="B438" t="str">
            <v>23712 Construcción de obras para petróleo y gas</v>
          </cell>
          <cell r="C438" t="str">
            <v>Subrama</v>
          </cell>
        </row>
        <row r="439">
          <cell r="B439" t="str">
            <v>23713 Construcción de obras de generación y conducción de energía eléctrica y de obras para telecomunicaciones</v>
          </cell>
          <cell r="C439" t="str">
            <v>Subrama</v>
          </cell>
        </row>
        <row r="440">
          <cell r="B440" t="str">
            <v>23721 División de terrenos y construcción de obras de urbanización</v>
          </cell>
          <cell r="C440" t="str">
            <v>Subrama</v>
          </cell>
        </row>
        <row r="441">
          <cell r="B441" t="str">
            <v>23731 Construcción de vías de comunicación</v>
          </cell>
          <cell r="C441" t="str">
            <v>Subrama</v>
          </cell>
        </row>
        <row r="442">
          <cell r="B442" t="str">
            <v>23799 Otras construcciones de ingeniería civil</v>
          </cell>
          <cell r="C442" t="str">
            <v>Subrama</v>
          </cell>
        </row>
        <row r="443">
          <cell r="B443" t="str">
            <v xml:space="preserve">23811 Trabajos de cimentaciones </v>
          </cell>
          <cell r="C443" t="str">
            <v>Subrama</v>
          </cell>
        </row>
        <row r="444">
          <cell r="B444" t="str">
            <v xml:space="preserve">23812 Montaje de estructuras prefabricadas </v>
          </cell>
          <cell r="C444" t="str">
            <v>Subrama</v>
          </cell>
        </row>
        <row r="445">
          <cell r="B445" t="str">
            <v xml:space="preserve">23813 Trabajos de albañilería </v>
          </cell>
          <cell r="C445" t="str">
            <v>Subrama</v>
          </cell>
        </row>
        <row r="446">
          <cell r="B446" t="str">
            <v xml:space="preserve">23819 Otros trabajos en exteriores </v>
          </cell>
          <cell r="C446" t="str">
            <v>Subrama</v>
          </cell>
        </row>
        <row r="447">
          <cell r="B447" t="str">
            <v>23821 Instalaciones eléctricas en construcciones</v>
          </cell>
          <cell r="C447" t="str">
            <v>Subrama</v>
          </cell>
        </row>
        <row r="448">
          <cell r="B448" t="str">
            <v>23822 Instalaciones hidrosanitarias, de gas, sistemas centrales de aire acondicionado y calefacción</v>
          </cell>
          <cell r="C448" t="str">
            <v>Subrama</v>
          </cell>
        </row>
        <row r="449">
          <cell r="B449" t="str">
            <v>23829 Otras instalaciones y equipamiento en construcciones</v>
          </cell>
          <cell r="C449" t="str">
            <v>Subrama</v>
          </cell>
        </row>
        <row r="450">
          <cell r="B450" t="str">
            <v>23831 Colocación de muros falsos, aislamiento y enyesado</v>
          </cell>
          <cell r="C450" t="str">
            <v>Subrama</v>
          </cell>
        </row>
        <row r="451">
          <cell r="B451" t="str">
            <v>23832 Trabajos de pintura y otros cubrimientos de paredes</v>
          </cell>
          <cell r="C451" t="str">
            <v>Subrama</v>
          </cell>
        </row>
        <row r="452">
          <cell r="B452" t="str">
            <v>23834 Colocación de pisos cerámicos y azulejos</v>
          </cell>
          <cell r="C452" t="str">
            <v>Subrama</v>
          </cell>
        </row>
        <row r="453">
          <cell r="B453" t="str">
            <v>23835 Realización de trabajos de carpintería en el lugar de la construcción</v>
          </cell>
          <cell r="C453" t="str">
            <v>Subrama</v>
          </cell>
        </row>
        <row r="454">
          <cell r="B454" t="str">
            <v>23839 Otros trabajos de acabados en edificaciones</v>
          </cell>
          <cell r="C454" t="str">
            <v>Subrama</v>
          </cell>
        </row>
        <row r="455">
          <cell r="B455" t="str">
            <v>23891 Preparación de terrenos para la construcción</v>
          </cell>
          <cell r="C455" t="str">
            <v>Subrama</v>
          </cell>
        </row>
        <row r="456">
          <cell r="B456" t="str">
            <v>23899 Otros trabajos especializados para la construcción</v>
          </cell>
          <cell r="C456" t="str">
            <v>Subrama</v>
          </cell>
        </row>
        <row r="457">
          <cell r="B457" t="str">
            <v>31111 Elaboración de alimentos para animales</v>
          </cell>
          <cell r="C457" t="str">
            <v>Subrama</v>
          </cell>
        </row>
        <row r="458">
          <cell r="B458" t="str">
            <v>31121 Beneficio del arroz, elaboración de productos de molinería, y de malta</v>
          </cell>
          <cell r="C458" t="str">
            <v>Subrama</v>
          </cell>
        </row>
        <row r="459">
          <cell r="B459" t="str">
            <v>31122 Elaboración de almidones, aceites y grasas vegetales comestibles</v>
          </cell>
          <cell r="C459" t="str">
            <v>Subrama</v>
          </cell>
        </row>
        <row r="460">
          <cell r="B460" t="str">
            <v>31123 Elaboración de cereales para el desayuno</v>
          </cell>
          <cell r="C460" t="str">
            <v>Subrama</v>
          </cell>
        </row>
        <row r="461">
          <cell r="B461" t="str">
            <v>31131 Elaboración de azúcares</v>
          </cell>
          <cell r="C461" t="str">
            <v>Subrama</v>
          </cell>
        </row>
        <row r="462">
          <cell r="B462" t="str">
            <v>31132 Elaboración de chocolate y productos de chocolate a partir de cacao</v>
          </cell>
          <cell r="C462" t="str">
            <v>Subrama</v>
          </cell>
        </row>
        <row r="463">
          <cell r="B463" t="str">
            <v>31133 Elaboración de productos de chocolate a partir de chocolate</v>
          </cell>
          <cell r="C463" t="str">
            <v>Subrama</v>
          </cell>
        </row>
        <row r="464">
          <cell r="B464" t="str">
            <v>31134 Elaboración de dulces, chicles y productos de confitería que no sean de chocolate</v>
          </cell>
          <cell r="C464" t="str">
            <v>Subrama</v>
          </cell>
        </row>
        <row r="465">
          <cell r="B465" t="str">
            <v>31141 Congelación de frutas, verduras y alimentos preparados</v>
          </cell>
          <cell r="C465" t="str">
            <v>Subrama</v>
          </cell>
        </row>
        <row r="466">
          <cell r="B466" t="str">
            <v>31142 Conservación de frutas, verduras y alimentos preparados por procesos distintos a la congelación</v>
          </cell>
          <cell r="C466" t="str">
            <v>Subrama</v>
          </cell>
        </row>
        <row r="467">
          <cell r="B467" t="str">
            <v>31151 Elaboración de leche y derivados lácteos</v>
          </cell>
          <cell r="C467" t="str">
            <v>Subrama</v>
          </cell>
        </row>
        <row r="468">
          <cell r="B468" t="str">
            <v>31152 Elaboración de helados y paletas</v>
          </cell>
          <cell r="C468" t="str">
            <v>Subrama</v>
          </cell>
        </row>
        <row r="469">
          <cell r="B469" t="str">
            <v>31161 Matanza, empacado y procesamiento de carne de ganado, aves y otros animales comestibles</v>
          </cell>
          <cell r="C469" t="str">
            <v>Subrama</v>
          </cell>
        </row>
        <row r="470">
          <cell r="B470" t="str">
            <v>31171 Preparación y envasado de pescados y mariscos</v>
          </cell>
          <cell r="C470" t="str">
            <v>Subrama</v>
          </cell>
        </row>
        <row r="471">
          <cell r="B471" t="str">
            <v>31181 Elaboración de pan y otros productos de panadería</v>
          </cell>
          <cell r="C471" t="str">
            <v>Subrama</v>
          </cell>
        </row>
        <row r="472">
          <cell r="B472" t="str">
            <v>31182 Elaboración de galletas y pastas para sopa</v>
          </cell>
          <cell r="C472" t="str">
            <v>Subrama</v>
          </cell>
        </row>
        <row r="473">
          <cell r="B473" t="str">
            <v>31183 Elaboración de tortillas de maíz y molienda de nixtamal</v>
          </cell>
          <cell r="C473" t="str">
            <v>Subrama</v>
          </cell>
        </row>
        <row r="474">
          <cell r="B474" t="str">
            <v>31191 Elaboración de botanas</v>
          </cell>
          <cell r="C474" t="str">
            <v>Subrama</v>
          </cell>
        </row>
        <row r="475">
          <cell r="B475" t="str">
            <v>31192 Industrias del café y del té</v>
          </cell>
          <cell r="C475" t="str">
            <v>Subrama</v>
          </cell>
        </row>
        <row r="476">
          <cell r="B476" t="str">
            <v>31193 Elaboración de concentrados, polvos, jarabes y esencias de sabor para bebidas</v>
          </cell>
          <cell r="C476" t="str">
            <v>Subrama</v>
          </cell>
        </row>
        <row r="477">
          <cell r="B477" t="str">
            <v>31194 Elaboración de condimentos y aderezos</v>
          </cell>
          <cell r="C477" t="str">
            <v>Subrama</v>
          </cell>
        </row>
        <row r="478">
          <cell r="B478" t="str">
            <v>31199 Elaboración de otros alimentos</v>
          </cell>
          <cell r="C478" t="str">
            <v>Subrama</v>
          </cell>
        </row>
        <row r="479">
          <cell r="B479" t="str">
            <v>31211 Elaboración de refrescos, hielo y otras bebidas no alcohólicas, y purificación y embotellado de agua</v>
          </cell>
          <cell r="C479" t="str">
            <v>Subrama</v>
          </cell>
        </row>
        <row r="480">
          <cell r="B480" t="str">
            <v>31212 Elaboración de cerveza</v>
          </cell>
          <cell r="C480" t="str">
            <v>Subrama</v>
          </cell>
        </row>
        <row r="481">
          <cell r="B481" t="str">
            <v>31213 Elaboración de bebidas alcohólicas a base de uva y bebidas fermentadas, excepto cerveza</v>
          </cell>
          <cell r="C481" t="str">
            <v>Subrama</v>
          </cell>
        </row>
        <row r="482">
          <cell r="B482" t="str">
            <v>31214 Elaboración de bebidas destiladas, excepto de uva</v>
          </cell>
          <cell r="C482" t="str">
            <v>Subrama</v>
          </cell>
        </row>
        <row r="483">
          <cell r="B483" t="str">
            <v>31221 Beneficio del tabaco</v>
          </cell>
          <cell r="C483" t="str">
            <v>Subrama</v>
          </cell>
        </row>
        <row r="484">
          <cell r="B484" t="str">
            <v>31222 Elaboración de productos de tabaco</v>
          </cell>
          <cell r="C484" t="str">
            <v>Subrama</v>
          </cell>
        </row>
        <row r="485">
          <cell r="B485" t="str">
            <v>31311 Preparación e hilado de fibras textiles, y fabricación de hilos</v>
          </cell>
          <cell r="C485" t="str">
            <v>Subrama</v>
          </cell>
        </row>
        <row r="486">
          <cell r="B486" t="str">
            <v>31321 Fabricación de telas anchas de trama</v>
          </cell>
          <cell r="C486" t="str">
            <v>Subrama</v>
          </cell>
        </row>
        <row r="487">
          <cell r="B487" t="str">
            <v>31322 Fabricación de telas angostas de trama y pasamanería</v>
          </cell>
          <cell r="C487" t="str">
            <v>Subrama</v>
          </cell>
        </row>
        <row r="488">
          <cell r="B488" t="str">
            <v>31323 Fabricación de telas no tejidas (comprimidas)</v>
          </cell>
          <cell r="C488" t="str">
            <v>Subrama</v>
          </cell>
        </row>
        <row r="489">
          <cell r="B489" t="str">
            <v>31324 Fabricación de telas de punto</v>
          </cell>
          <cell r="C489" t="str">
            <v>Subrama</v>
          </cell>
        </row>
        <row r="490">
          <cell r="B490" t="str">
            <v>31331 Acabado de productos textiles</v>
          </cell>
          <cell r="C490" t="str">
            <v>Subrama</v>
          </cell>
        </row>
        <row r="491">
          <cell r="B491" t="str">
            <v>31332 Fabricación de telas recubiertas</v>
          </cell>
          <cell r="C491" t="str">
            <v>Subrama</v>
          </cell>
        </row>
        <row r="492">
          <cell r="B492" t="str">
            <v>31411 Fabricación de alfombras y tapetes</v>
          </cell>
          <cell r="C492" t="str">
            <v>Subrama</v>
          </cell>
        </row>
        <row r="493">
          <cell r="B493" t="str">
            <v>31412 Confección de cortinas, blancos y similares</v>
          </cell>
          <cell r="C493" t="str">
            <v>Subrama</v>
          </cell>
        </row>
        <row r="494">
          <cell r="B494" t="str">
            <v>31491 Confección de costales y productos de textiles recubiertos y de materiales sucedáneos</v>
          </cell>
          <cell r="C494" t="str">
            <v>Subrama</v>
          </cell>
        </row>
        <row r="495">
          <cell r="B495" t="str">
            <v>31499 Fabricación de otros productos textiles no clasificados en otra parte</v>
          </cell>
          <cell r="C495" t="str">
            <v>Subrama</v>
          </cell>
        </row>
        <row r="496">
          <cell r="B496" t="str">
            <v>31511 Fabricación de calcetines y medias de punto</v>
          </cell>
          <cell r="C496" t="str">
            <v>Subrama</v>
          </cell>
        </row>
        <row r="497">
          <cell r="B497" t="str">
            <v>31519 Fabricación de otras prendas de vestir de punto</v>
          </cell>
          <cell r="C497" t="str">
            <v>Subrama</v>
          </cell>
        </row>
        <row r="498">
          <cell r="B498" t="str">
            <v>31521 Confección de prendas de vestir de cuero, piel y materiales sucedáneos</v>
          </cell>
          <cell r="C498" t="str">
            <v>Subrama</v>
          </cell>
        </row>
        <row r="499">
          <cell r="B499" t="str">
            <v>31522 Confección de prendas de vestir de materiales textiles</v>
          </cell>
          <cell r="C499" t="str">
            <v>Subrama</v>
          </cell>
        </row>
        <row r="500">
          <cell r="B500" t="str">
            <v>31599 Confección de accesorios de vestir y otras prendas de vestir no clasificados en otra parte</v>
          </cell>
          <cell r="C500" t="str">
            <v>Subrama</v>
          </cell>
        </row>
        <row r="501">
          <cell r="B501" t="str">
            <v>31611 Curtido y acabado de cuero y piel</v>
          </cell>
          <cell r="C501" t="str">
            <v>Subrama</v>
          </cell>
        </row>
        <row r="502">
          <cell r="B502" t="str">
            <v>31621 Fabricación de calzado</v>
          </cell>
          <cell r="C502" t="str">
            <v>Subrama</v>
          </cell>
        </row>
        <row r="503">
          <cell r="B503" t="str">
            <v>31699 Fabricación de otros productos de cuero, piel y materiales sucedáneos</v>
          </cell>
          <cell r="C503" t="str">
            <v>Subrama</v>
          </cell>
        </row>
        <row r="504">
          <cell r="B504" t="str">
            <v>32111 Aserrado y conservación de la madera</v>
          </cell>
          <cell r="C504" t="str">
            <v>Subrama</v>
          </cell>
        </row>
        <row r="505">
          <cell r="B505" t="str">
            <v>32121 Fabricación de laminados y aglutinados de madera</v>
          </cell>
          <cell r="C505" t="str">
            <v>Subrama</v>
          </cell>
        </row>
        <row r="506">
          <cell r="B506" t="str">
            <v>32191 Fabricación de productos de madera para la construcción</v>
          </cell>
          <cell r="C506" t="str">
            <v>Subrama</v>
          </cell>
        </row>
        <row r="507">
          <cell r="B507" t="str">
            <v>32192 Fabricación de productos para embalaje y envases de madera</v>
          </cell>
          <cell r="C507" t="str">
            <v>Subrama</v>
          </cell>
        </row>
        <row r="508">
          <cell r="B508" t="str">
            <v>32199 Fabricación de otros productos de madera y de materiales trenzables, excepto palma</v>
          </cell>
          <cell r="C508" t="str">
            <v>Subrama</v>
          </cell>
        </row>
        <row r="509">
          <cell r="B509" t="str">
            <v>32211 Fabricación de pulpa</v>
          </cell>
          <cell r="C509" t="str">
            <v>Subrama</v>
          </cell>
        </row>
        <row r="510">
          <cell r="B510" t="str">
            <v>32212 Fabricación de papel</v>
          </cell>
          <cell r="C510" t="str">
            <v>Subrama</v>
          </cell>
        </row>
        <row r="511">
          <cell r="B511" t="str">
            <v>32213 Fabricación de cartón</v>
          </cell>
          <cell r="C511" t="str">
            <v>Subrama</v>
          </cell>
        </row>
        <row r="512">
          <cell r="B512" t="str">
            <v>32221 Fabricación de envases de cartón</v>
          </cell>
          <cell r="C512" t="str">
            <v>Subrama</v>
          </cell>
        </row>
        <row r="513">
          <cell r="B513" t="str">
            <v>32222 Fabricación de bolsas de papel y productos celulósicos recubiertos y tratados</v>
          </cell>
          <cell r="C513" t="str">
            <v>Subrama</v>
          </cell>
        </row>
        <row r="514">
          <cell r="B514" t="str">
            <v>32223 Fabricación de productos de papelería</v>
          </cell>
          <cell r="C514" t="str">
            <v>Subrama</v>
          </cell>
        </row>
        <row r="515">
          <cell r="B515" t="str">
            <v>32229 Fabricación de otros productos de cartón y papel</v>
          </cell>
          <cell r="C515" t="str">
            <v>Subrama</v>
          </cell>
        </row>
        <row r="516">
          <cell r="B516" t="str">
            <v>32311 Impresión</v>
          </cell>
          <cell r="C516" t="str">
            <v>Subrama</v>
          </cell>
        </row>
        <row r="517">
          <cell r="B517" t="str">
            <v>32312 Industrias conexas a la impresión</v>
          </cell>
          <cell r="C517" t="str">
            <v>Subrama</v>
          </cell>
        </row>
        <row r="518">
          <cell r="B518" t="str">
            <v>32411 Refinación de petróleo</v>
          </cell>
          <cell r="C518" t="str">
            <v>Subrama</v>
          </cell>
        </row>
        <row r="519">
          <cell r="B519" t="str">
            <v>32412 Fabricación de productos de asfalto</v>
          </cell>
          <cell r="C519" t="str">
            <v>Subrama</v>
          </cell>
        </row>
        <row r="520">
          <cell r="B520" t="str">
            <v>32419 Fabricación de otros productos derivados del petróleo refinado y del carbón mineral</v>
          </cell>
          <cell r="C520" t="str">
            <v>Subrama</v>
          </cell>
        </row>
        <row r="521">
          <cell r="B521" t="str">
            <v>32511 Fabricación de petroquímicos básicos del gas natural y del petróleo refinado</v>
          </cell>
          <cell r="C521" t="str">
            <v>Subrama</v>
          </cell>
        </row>
        <row r="522">
          <cell r="B522" t="str">
            <v>32512 Fabricación de gases industriales</v>
          </cell>
          <cell r="C522" t="str">
            <v>Subrama</v>
          </cell>
        </row>
        <row r="523">
          <cell r="B523" t="str">
            <v>32513 Fabricación de pigmentos y colorantes sintéticos</v>
          </cell>
          <cell r="C523" t="str">
            <v>Subrama</v>
          </cell>
        </row>
        <row r="524">
          <cell r="B524" t="str">
            <v>32518 Fabricación de otros productos químicos básicos inorgánicos</v>
          </cell>
          <cell r="C524" t="str">
            <v>Subrama</v>
          </cell>
        </row>
        <row r="525">
          <cell r="B525" t="str">
            <v>32519 Fabricación de otros productos químicos básicos orgánicos</v>
          </cell>
          <cell r="C525" t="str">
            <v>Subrama</v>
          </cell>
        </row>
        <row r="526">
          <cell r="B526" t="str">
            <v>32521 Fabricación de resinas y hules sintéticos</v>
          </cell>
          <cell r="C526" t="str">
            <v>Subrama</v>
          </cell>
        </row>
        <row r="527">
          <cell r="B527" t="str">
            <v>32522 Fabricación de fibras químicas</v>
          </cell>
          <cell r="C527" t="str">
            <v>Subrama</v>
          </cell>
        </row>
        <row r="528">
          <cell r="B528" t="str">
            <v>32531 Fabricación de fertilizantes</v>
          </cell>
          <cell r="C528" t="str">
            <v>Subrama</v>
          </cell>
        </row>
        <row r="529">
          <cell r="B529" t="str">
            <v>32532 Fabricación de pesticidas y otros agroquímicos, excepto fertilizantes</v>
          </cell>
          <cell r="C529" t="str">
            <v>Subrama</v>
          </cell>
        </row>
        <row r="530">
          <cell r="B530" t="str">
            <v>32541 Fabricación de productos farmacéuticos</v>
          </cell>
          <cell r="C530" t="str">
            <v>Subrama</v>
          </cell>
        </row>
        <row r="531">
          <cell r="B531" t="str">
            <v>32551 Fabricación de pinturas y recubrimientos</v>
          </cell>
          <cell r="C531" t="str">
            <v>Subrama</v>
          </cell>
        </row>
        <row r="532">
          <cell r="B532" t="str">
            <v>32552 Fabricación de adhesivos</v>
          </cell>
          <cell r="C532" t="str">
            <v>Subrama</v>
          </cell>
        </row>
        <row r="533">
          <cell r="B533" t="str">
            <v>32561 Fabricación de jabones, limpiadores y dentífricos</v>
          </cell>
          <cell r="C533" t="str">
            <v>Subrama</v>
          </cell>
        </row>
        <row r="534">
          <cell r="B534" t="str">
            <v>32562 Fabricación de cosméticos, perfumes y otras preparaciones de tocador</v>
          </cell>
          <cell r="C534" t="str">
            <v>Subrama</v>
          </cell>
        </row>
        <row r="535">
          <cell r="B535" t="str">
            <v>32591 Fabricación de tintas para impresión</v>
          </cell>
          <cell r="C535" t="str">
            <v>Subrama</v>
          </cell>
        </row>
        <row r="536">
          <cell r="B536" t="str">
            <v>32592 Fabricación de explosivos</v>
          </cell>
          <cell r="C536" t="str">
            <v>Subrama</v>
          </cell>
        </row>
        <row r="537">
          <cell r="B537" t="str">
            <v>32599 Fabricación de otros productos químicos</v>
          </cell>
          <cell r="C537" t="str">
            <v>Subrama</v>
          </cell>
        </row>
        <row r="538">
          <cell r="B538" t="str">
            <v>32611 Fabricación de bolsas y películas de plástico flexible</v>
          </cell>
          <cell r="C538" t="str">
            <v>Subrama</v>
          </cell>
        </row>
        <row r="539">
          <cell r="B539" t="str">
            <v>32612 Fabricación de tubería y conexiones, y tubos para embalaje</v>
          </cell>
          <cell r="C539" t="str">
            <v>Subrama</v>
          </cell>
        </row>
        <row r="540">
          <cell r="B540" t="str">
            <v>32613 Fabricación de laminados de plástico rígido</v>
          </cell>
          <cell r="C540" t="str">
            <v>Subrama</v>
          </cell>
        </row>
        <row r="541">
          <cell r="B541" t="str">
            <v>32614 Fabricación de espumas y productos de poliestireno</v>
          </cell>
          <cell r="C541" t="str">
            <v>Subrama</v>
          </cell>
        </row>
        <row r="542">
          <cell r="B542" t="str">
            <v>32615 Fabricación de espumas y productos de uretano</v>
          </cell>
          <cell r="C542" t="str">
            <v>Subrama</v>
          </cell>
        </row>
        <row r="543">
          <cell r="B543" t="str">
            <v>32616 Fabricación de botellas de plástico</v>
          </cell>
          <cell r="C543" t="str">
            <v>Subrama</v>
          </cell>
        </row>
        <row r="544">
          <cell r="B544" t="str">
            <v>32619 Fabricación de otros productos de plástico</v>
          </cell>
          <cell r="C544" t="str">
            <v>Subrama</v>
          </cell>
        </row>
        <row r="545">
          <cell r="B545" t="str">
            <v>32621 Fabricación y revitalización de llantas</v>
          </cell>
          <cell r="C545" t="str">
            <v>Subrama</v>
          </cell>
        </row>
        <row r="546">
          <cell r="B546" t="str">
            <v>32622 Fabricación de bandas y mangueras de hule y de plástico</v>
          </cell>
          <cell r="C546" t="str">
            <v>Subrama</v>
          </cell>
        </row>
        <row r="547">
          <cell r="B547" t="str">
            <v>32629 Fabricación de otros productos de hule</v>
          </cell>
          <cell r="C547" t="str">
            <v>Subrama</v>
          </cell>
        </row>
        <row r="548">
          <cell r="B548" t="str">
            <v>32711 Fabricación de artículos de alfarería, porcelana, loza y muebles de baño</v>
          </cell>
          <cell r="C548" t="str">
            <v>Subrama</v>
          </cell>
        </row>
        <row r="549">
          <cell r="B549" t="str">
            <v>32712 Fabricación de productos a base de arcilla para la construcción</v>
          </cell>
          <cell r="C549" t="str">
            <v>Subrama</v>
          </cell>
        </row>
        <row r="550">
          <cell r="B550" t="str">
            <v>32721 Fabricación de vidrio y productos de vidrio</v>
          </cell>
          <cell r="C550" t="str">
            <v>Subrama</v>
          </cell>
        </row>
        <row r="551">
          <cell r="B551" t="str">
            <v>32731 Fabricación de cemento y productos a base de cemento en plantas integradas</v>
          </cell>
          <cell r="C551" t="str">
            <v>Subrama</v>
          </cell>
        </row>
        <row r="552">
          <cell r="B552" t="str">
            <v>32732 Fabricación de concreto</v>
          </cell>
          <cell r="C552" t="str">
            <v>Subrama</v>
          </cell>
        </row>
        <row r="553">
          <cell r="B553" t="str">
            <v>32733 Fabricación de tubos y bloques de cemento y concreto</v>
          </cell>
          <cell r="C553" t="str">
            <v>Subrama</v>
          </cell>
        </row>
        <row r="554">
          <cell r="B554" t="str">
            <v>32739 Fabricación de otros productos de cemento y concreto</v>
          </cell>
          <cell r="C554" t="str">
            <v>Subrama</v>
          </cell>
        </row>
        <row r="555">
          <cell r="B555" t="str">
            <v>32741 Fabricación de cal</v>
          </cell>
          <cell r="C555" t="str">
            <v>Subrama</v>
          </cell>
        </row>
        <row r="556">
          <cell r="B556" t="str">
            <v>32742 Fabricación de yeso y productos de yeso</v>
          </cell>
          <cell r="C556" t="str">
            <v>Subrama</v>
          </cell>
        </row>
        <row r="557">
          <cell r="B557" t="str">
            <v>32791 Fabricación de productos abrasivos</v>
          </cell>
          <cell r="C557" t="str">
            <v>Subrama</v>
          </cell>
        </row>
        <row r="558">
          <cell r="B558" t="str">
            <v>32799 Fabricación de otros productos a base de minerales no metálicos</v>
          </cell>
          <cell r="C558" t="str">
            <v>Subrama</v>
          </cell>
        </row>
        <row r="559">
          <cell r="B559" t="str">
            <v>33111 Industria básica del hierro y del acero</v>
          </cell>
          <cell r="C559" t="str">
            <v>Subrama</v>
          </cell>
        </row>
        <row r="560">
          <cell r="B560" t="str">
            <v>33121 Fabricación de tubos y postes de hierro y acero</v>
          </cell>
          <cell r="C560" t="str">
            <v>Subrama</v>
          </cell>
        </row>
        <row r="561">
          <cell r="B561" t="str">
            <v>33122 Fabricación de otros productos de hierro y acero</v>
          </cell>
          <cell r="C561" t="str">
            <v>Subrama</v>
          </cell>
        </row>
        <row r="562">
          <cell r="B562" t="str">
            <v>33131 Industria básica del aluminio</v>
          </cell>
          <cell r="C562" t="str">
            <v>Subrama</v>
          </cell>
        </row>
        <row r="563">
          <cell r="B563" t="str">
            <v>33141 Fundición y refinación de cobre, metales preciosos y de otros metales no ferrosos</v>
          </cell>
          <cell r="C563" t="str">
            <v>Subrama</v>
          </cell>
        </row>
        <row r="564">
          <cell r="B564" t="str">
            <v>33142 Laminación secundaria de cobre</v>
          </cell>
          <cell r="C564" t="str">
            <v>Subrama</v>
          </cell>
        </row>
        <row r="565">
          <cell r="B565" t="str">
            <v>33149 Laminación secundaria de otros metales no ferrosos</v>
          </cell>
          <cell r="C565" t="str">
            <v>Subrama</v>
          </cell>
        </row>
        <row r="566">
          <cell r="B566" t="str">
            <v>33151 Moldeo por fundición de piezas de hierro y acero</v>
          </cell>
          <cell r="C566" t="str">
            <v>Subrama</v>
          </cell>
        </row>
        <row r="567">
          <cell r="B567" t="str">
            <v>33152 Moldeo por fundición de piezas metálicas no ferrosas</v>
          </cell>
          <cell r="C567" t="str">
            <v>Subrama</v>
          </cell>
        </row>
        <row r="568">
          <cell r="B568" t="str">
            <v>33211 Fabricación de productos metálicos forjados y troquelados</v>
          </cell>
          <cell r="C568" t="str">
            <v>Subrama</v>
          </cell>
        </row>
        <row r="569">
          <cell r="B569" t="str">
            <v>33221 Fabricación de herramientas de mano sin motor y utensilios de cocina metálicos</v>
          </cell>
          <cell r="C569" t="str">
            <v>Subrama</v>
          </cell>
        </row>
        <row r="570">
          <cell r="B570" t="str">
            <v>33231 Fabricación de estructuras metálicas</v>
          </cell>
          <cell r="C570" t="str">
            <v>Subrama</v>
          </cell>
        </row>
        <row r="571">
          <cell r="B571" t="str">
            <v>33232 Fabricación de productos de herrería</v>
          </cell>
          <cell r="C571" t="str">
            <v>Subrama</v>
          </cell>
        </row>
        <row r="572">
          <cell r="B572" t="str">
            <v>33241 Fabricación de calderas industriales</v>
          </cell>
          <cell r="C572" t="str">
            <v>Subrama</v>
          </cell>
        </row>
        <row r="573">
          <cell r="B573" t="str">
            <v>33242 Fabricación de tanques metálicos de calibre grueso</v>
          </cell>
          <cell r="C573" t="str">
            <v>Subrama</v>
          </cell>
        </row>
        <row r="574">
          <cell r="B574" t="str">
            <v>33243 Fabricación de envases metálicos de calibre ligero</v>
          </cell>
          <cell r="C574" t="str">
            <v>Subrama</v>
          </cell>
        </row>
        <row r="575">
          <cell r="B575" t="str">
            <v>33251 Fabricación de herrajes y cerraduras</v>
          </cell>
          <cell r="C575" t="str">
            <v>Subrama</v>
          </cell>
        </row>
        <row r="576">
          <cell r="B576" t="str">
            <v>33261 Fabricación de alambre, productos de alambre y resortes</v>
          </cell>
          <cell r="C576" t="str">
            <v>Subrama</v>
          </cell>
        </row>
        <row r="577">
          <cell r="B577" t="str">
            <v>33271 Maquinado de piezas metálicas para maquinaria y equipo en general</v>
          </cell>
          <cell r="C577" t="str">
            <v>Subrama</v>
          </cell>
        </row>
        <row r="578">
          <cell r="B578" t="str">
            <v>33272 Fabricación de tornillos, tuercas, remaches y similares</v>
          </cell>
          <cell r="C578" t="str">
            <v>Subrama</v>
          </cell>
        </row>
        <row r="579">
          <cell r="B579" t="str">
            <v>33281 Recubrimientos y terminados metálicos</v>
          </cell>
          <cell r="C579" t="str">
            <v>Subrama</v>
          </cell>
        </row>
        <row r="580">
          <cell r="B580" t="str">
            <v>33291 Fabricación de válvulas metálicas</v>
          </cell>
          <cell r="C580" t="str">
            <v>Subrama</v>
          </cell>
        </row>
        <row r="581">
          <cell r="B581" t="str">
            <v>33299 Fabricación de otros productos metálicos</v>
          </cell>
          <cell r="C581" t="str">
            <v>Subrama</v>
          </cell>
        </row>
        <row r="582">
          <cell r="B582" t="str">
            <v>33311 Fabricación de maquinaria y equipo agropecuario</v>
          </cell>
          <cell r="C582" t="str">
            <v>Subrama</v>
          </cell>
        </row>
        <row r="583">
          <cell r="B583" t="str">
            <v>33312 Fabricación de maquinaria y equipo para la construcción</v>
          </cell>
          <cell r="C583" t="str">
            <v>Subrama</v>
          </cell>
        </row>
        <row r="584">
          <cell r="B584" t="str">
            <v>33313 Fabricación de maquinaria y equipo para la industria extractiva</v>
          </cell>
          <cell r="C584" t="str">
            <v>Subrama</v>
          </cell>
        </row>
        <row r="585">
          <cell r="B585" t="str">
            <v>33321 Fabricación de maquinaria y equipo para la industria de la madera</v>
          </cell>
          <cell r="C585" t="str">
            <v>Subrama</v>
          </cell>
        </row>
        <row r="586">
          <cell r="B586" t="str">
            <v>33322 Fabricación de maquinaria y equipo para la industria del hule y del plástico</v>
          </cell>
          <cell r="C586" t="str">
            <v>Subrama</v>
          </cell>
        </row>
        <row r="587">
          <cell r="B587" t="str">
            <v>33329 Fabricación de maquinaria y equipo para otras industrias manufactureras</v>
          </cell>
          <cell r="C587" t="str">
            <v>Subrama</v>
          </cell>
        </row>
        <row r="588">
          <cell r="B588" t="str">
            <v>33331 Fabricación de maquinaria y equipo para el comercio y los servicios</v>
          </cell>
          <cell r="C588" t="str">
            <v>Subrama</v>
          </cell>
        </row>
        <row r="589">
          <cell r="B589" t="str">
            <v>33341 Fabricación de equipo de aire acondicionado, calefacción, y de refrigeración industrial y comercial</v>
          </cell>
          <cell r="C589" t="str">
            <v>Subrama</v>
          </cell>
        </row>
        <row r="590">
          <cell r="B590" t="str">
            <v>33351 Fabricación de maquinaria y equipo para la industria metalmecánica</v>
          </cell>
          <cell r="C590" t="str">
            <v>Subrama</v>
          </cell>
        </row>
        <row r="591">
          <cell r="B591" t="str">
            <v>33361 Fabricación de motores de combustión interna, turbinas y transmisiones</v>
          </cell>
          <cell r="C591" t="str">
            <v>Subrama</v>
          </cell>
        </row>
        <row r="592">
          <cell r="B592" t="str">
            <v>33391 Fabricación de bombas y sistemas de bombeo</v>
          </cell>
          <cell r="C592" t="str">
            <v>Subrama</v>
          </cell>
        </row>
        <row r="593">
          <cell r="B593" t="str">
            <v>33392 Fabricación de maquinaria y equipo para levantar y trasladar</v>
          </cell>
          <cell r="C593" t="str">
            <v>Subrama</v>
          </cell>
        </row>
        <row r="594">
          <cell r="B594" t="str">
            <v>33399 Fabricación de otra maquinaria y equipo para la industria en general</v>
          </cell>
          <cell r="C594" t="str">
            <v>Subrama</v>
          </cell>
        </row>
        <row r="595">
          <cell r="B595" t="str">
            <v>33411 Fabricación de computadoras y equipo periférico</v>
          </cell>
          <cell r="C595" t="str">
            <v>Subrama</v>
          </cell>
        </row>
        <row r="596">
          <cell r="B596" t="str">
            <v>33421 Fabricación de equipo telefónico</v>
          </cell>
          <cell r="C596" t="str">
            <v>Subrama</v>
          </cell>
        </row>
        <row r="597">
          <cell r="B597" t="str">
            <v>33422 Fabricación de equipo de transmisión y recepción de señales de radio y televisión, y equipo de comunicación inalámbrico</v>
          </cell>
          <cell r="C597" t="str">
            <v>Subrama</v>
          </cell>
        </row>
        <row r="598">
          <cell r="B598" t="str">
            <v>33429 Fabricación de otros equipos de comunicación</v>
          </cell>
          <cell r="C598" t="str">
            <v>Subrama</v>
          </cell>
        </row>
        <row r="599">
          <cell r="B599" t="str">
            <v>33431 Fabricación de equipo de audio y de video</v>
          </cell>
          <cell r="C599" t="str">
            <v>Subrama</v>
          </cell>
        </row>
        <row r="600">
          <cell r="B600" t="str">
            <v>33441 Fabricación de componentes electrónicos</v>
          </cell>
          <cell r="C600" t="str">
            <v>Subrama</v>
          </cell>
        </row>
        <row r="601">
          <cell r="B601" t="str">
            <v>33451 Fabricación de instrumentos de medición, control, navegación, y equipo médico electrónico</v>
          </cell>
          <cell r="C601" t="str">
            <v>Subrama</v>
          </cell>
        </row>
        <row r="602">
          <cell r="B602" t="str">
            <v>33461 Fabricación y reproducción de medios magnéticos y ópticos</v>
          </cell>
          <cell r="C602" t="str">
            <v>Subrama</v>
          </cell>
        </row>
        <row r="603">
          <cell r="B603" t="str">
            <v>33511 Fabricación de focos</v>
          </cell>
          <cell r="C603" t="str">
            <v>Subrama</v>
          </cell>
        </row>
        <row r="604">
          <cell r="B604" t="str">
            <v>33512 Fabricación de lámparas ornamentales</v>
          </cell>
          <cell r="C604" t="str">
            <v>Subrama</v>
          </cell>
        </row>
        <row r="605">
          <cell r="B605" t="str">
            <v>33521 Fabricación de enseres electrodomésticos menores</v>
          </cell>
          <cell r="C605" t="str">
            <v>Subrama</v>
          </cell>
        </row>
        <row r="606">
          <cell r="B606" t="str">
            <v>33522 Fabricación de aparatos de línea blanca</v>
          </cell>
          <cell r="C606" t="str">
            <v>Subrama</v>
          </cell>
        </row>
        <row r="607">
          <cell r="B607" t="str">
            <v>33531 Fabricación de equipo de generación y distribución de energía eléctrica</v>
          </cell>
          <cell r="C607" t="str">
            <v>Subrama</v>
          </cell>
        </row>
        <row r="608">
          <cell r="B608" t="str">
            <v>33591 Fabricación de acumuladores y pilas</v>
          </cell>
          <cell r="C608" t="str">
            <v>Subrama</v>
          </cell>
        </row>
        <row r="609">
          <cell r="B609" t="str">
            <v>33592 Fabricación de cables de conducción eléctrica</v>
          </cell>
          <cell r="C609" t="str">
            <v>Subrama</v>
          </cell>
        </row>
        <row r="610">
          <cell r="B610" t="str">
            <v>33593 Fabricación de enchufes, contactos, fusibles y otros accesorios para instalaciones eléctricas</v>
          </cell>
          <cell r="C610" t="str">
            <v>Subrama</v>
          </cell>
        </row>
        <row r="611">
          <cell r="B611" t="str">
            <v>33599 Fabricación de otros productos eléctricos</v>
          </cell>
          <cell r="C611" t="str">
            <v>Subrama</v>
          </cell>
        </row>
        <row r="612">
          <cell r="B612" t="str">
            <v>33611 Fabricación de automóviles y camionetas</v>
          </cell>
          <cell r="C612" t="str">
            <v>Subrama</v>
          </cell>
        </row>
        <row r="613">
          <cell r="B613" t="str">
            <v>33612 Fabricación de camiones y tractocamiones</v>
          </cell>
          <cell r="C613" t="str">
            <v>Subrama</v>
          </cell>
        </row>
        <row r="614">
          <cell r="B614" t="str">
            <v>33621 Fabricación de carrocerías y remolques</v>
          </cell>
          <cell r="C614" t="str">
            <v>Subrama</v>
          </cell>
        </row>
        <row r="615">
          <cell r="B615" t="str">
            <v>33631 Fabricación de motores de gasolina y sus partes para vehículos automotrices</v>
          </cell>
          <cell r="C615" t="str">
            <v>Subrama</v>
          </cell>
        </row>
        <row r="616">
          <cell r="B616" t="str">
            <v>33632 Fabricación de equipo eléctrico y electrónico y sus partes para vehículos automotores</v>
          </cell>
          <cell r="C616" t="str">
            <v>Subrama</v>
          </cell>
        </row>
        <row r="617">
          <cell r="B617" t="str">
            <v>33633 Fabricación de partes de sistemas de dirección y de suspensión para vehículos automotrices</v>
          </cell>
          <cell r="C617" t="str">
            <v>Subrama</v>
          </cell>
        </row>
        <row r="618">
          <cell r="B618" t="str">
            <v>33634 Fabricación de partes de sistemas de frenos para vehículos automotrices</v>
          </cell>
          <cell r="C618" t="str">
            <v>Subrama</v>
          </cell>
        </row>
        <row r="619">
          <cell r="B619" t="str">
            <v>33635 Fabricación de partes de sistemas de transmisión para vehículos automotores</v>
          </cell>
          <cell r="C619" t="str">
            <v>Subrama</v>
          </cell>
        </row>
        <row r="620">
          <cell r="B620" t="str">
            <v>33636 Fabricación de asientos y accesorios interiores para vehículos automotores</v>
          </cell>
          <cell r="C620" t="str">
            <v>Subrama</v>
          </cell>
        </row>
        <row r="621">
          <cell r="B621" t="str">
            <v>33637 Fabricación de piezas metálicas troqueladas para vehículos automotrices</v>
          </cell>
          <cell r="C621" t="str">
            <v>Subrama</v>
          </cell>
        </row>
        <row r="622">
          <cell r="B622" t="str">
            <v>33639 Fabricación de otras partes para vehículos automotrices</v>
          </cell>
          <cell r="C622" t="str">
            <v>Subrama</v>
          </cell>
        </row>
        <row r="623">
          <cell r="B623" t="str">
            <v>33641 Fabricación de equipo aeroespacial</v>
          </cell>
          <cell r="C623" t="str">
            <v>Subrama</v>
          </cell>
        </row>
        <row r="624">
          <cell r="B624" t="str">
            <v>33651 Fabricación de equipo ferroviario</v>
          </cell>
          <cell r="C624" t="str">
            <v>Subrama</v>
          </cell>
        </row>
        <row r="625">
          <cell r="B625" t="str">
            <v>33661 Fabricación de embarcaciones</v>
          </cell>
          <cell r="C625" t="str">
            <v>Subrama</v>
          </cell>
        </row>
        <row r="626">
          <cell r="B626" t="str">
            <v>33699 Fabricación de otro equipo de transporte</v>
          </cell>
          <cell r="C626" t="str">
            <v>Subrama</v>
          </cell>
        </row>
        <row r="627">
          <cell r="B627" t="str">
            <v>33711 Fabricación de cocinas integrales y muebles modulares de baño</v>
          </cell>
          <cell r="C627" t="str">
            <v>Subrama</v>
          </cell>
        </row>
        <row r="628">
          <cell r="B628" t="str">
            <v>33712 Fabricación de muebles, excepto cocinas integrales, muebles modulares de baño y muebles de oficina y estantería</v>
          </cell>
          <cell r="C628" t="str">
            <v>Subrama</v>
          </cell>
        </row>
        <row r="629">
          <cell r="B629" t="str">
            <v>33721 Fabricación de muebles de oficina y estantería</v>
          </cell>
          <cell r="C629" t="str">
            <v>Subrama</v>
          </cell>
        </row>
        <row r="630">
          <cell r="B630" t="str">
            <v>33791 Fabricación de colchones</v>
          </cell>
          <cell r="C630" t="str">
            <v>Subrama</v>
          </cell>
        </row>
        <row r="631">
          <cell r="B631" t="str">
            <v>33792 Fabricación de persianas y cortineros</v>
          </cell>
          <cell r="C631" t="str">
            <v>Subrama</v>
          </cell>
        </row>
        <row r="632">
          <cell r="B632" t="str">
            <v>33911 Fabricación de equipo no electrónico y material desechable de uso médico, dental y para laboratorio, y artículos oftálmicos</v>
          </cell>
          <cell r="C632" t="str">
            <v>Subrama</v>
          </cell>
        </row>
        <row r="633">
          <cell r="B633" t="str">
            <v>33991 Metalistería y joyería</v>
          </cell>
          <cell r="C633" t="str">
            <v>Subrama</v>
          </cell>
        </row>
        <row r="634">
          <cell r="B634" t="str">
            <v>33992 Fabricación de artículos deportivos</v>
          </cell>
          <cell r="C634" t="str">
            <v>Subrama</v>
          </cell>
        </row>
        <row r="635">
          <cell r="B635" t="str">
            <v>33993 Fabricación de juguetes</v>
          </cell>
          <cell r="C635" t="str">
            <v>Subrama</v>
          </cell>
        </row>
        <row r="636">
          <cell r="B636" t="str">
            <v>33994 Fabricación de artículos y accesorios para escritura, pintura, dibujo y actividades de oficina</v>
          </cell>
          <cell r="C636" t="str">
            <v>Subrama</v>
          </cell>
        </row>
        <row r="637">
          <cell r="B637" t="str">
            <v>33995 Fabricación de anuncios y señalamientos</v>
          </cell>
          <cell r="C637" t="str">
            <v>Subrama</v>
          </cell>
        </row>
        <row r="638">
          <cell r="B638" t="str">
            <v>33999 Otras industrias manufactureras</v>
          </cell>
          <cell r="C638" t="str">
            <v>Subrama</v>
          </cell>
        </row>
        <row r="639">
          <cell r="B639" t="str">
            <v>43111 Comercio al por mayor de abarrotes</v>
          </cell>
          <cell r="C639" t="str">
            <v>Subrama</v>
          </cell>
        </row>
        <row r="640">
          <cell r="B640" t="str">
            <v>43112 Comercio al por mayor de carnes</v>
          </cell>
          <cell r="C640" t="str">
            <v>Subrama</v>
          </cell>
        </row>
        <row r="641">
          <cell r="B641" t="str">
            <v>43113 Comercio al por mayor de frutas y verduras frescas</v>
          </cell>
          <cell r="C641" t="str">
            <v>Subrama</v>
          </cell>
        </row>
        <row r="642">
          <cell r="B642" t="str">
            <v>43114 Comercio al por mayor de huevo</v>
          </cell>
          <cell r="C642" t="str">
            <v>Subrama</v>
          </cell>
        </row>
        <row r="643">
          <cell r="B643" t="str">
            <v>43115 Comercio al por mayor de semillas y granos alimenticios, especias y chiles secos</v>
          </cell>
          <cell r="C643" t="str">
            <v>Subrama</v>
          </cell>
        </row>
        <row r="644">
          <cell r="B644" t="str">
            <v>43116 Comercio al por mayor de leche y otros productos lácteos</v>
          </cell>
          <cell r="C644" t="str">
            <v>Subrama</v>
          </cell>
        </row>
        <row r="645">
          <cell r="B645" t="str">
            <v>43117 Comercio al por mayor de embutidos</v>
          </cell>
          <cell r="C645" t="str">
            <v>Subrama</v>
          </cell>
        </row>
        <row r="646">
          <cell r="B646" t="str">
            <v>43118 Comercio al por mayor de dulces y materias primas para repostería</v>
          </cell>
          <cell r="C646" t="str">
            <v>Subrama</v>
          </cell>
        </row>
        <row r="647">
          <cell r="B647" t="str">
            <v>43119 Comercio al por mayor de otros alimentos</v>
          </cell>
          <cell r="C647" t="str">
            <v>Subrama</v>
          </cell>
        </row>
        <row r="648">
          <cell r="B648" t="str">
            <v>43121 Comercio al por mayor de bebidas y hielo</v>
          </cell>
          <cell r="C648" t="str">
            <v>Subrama</v>
          </cell>
        </row>
        <row r="649">
          <cell r="B649" t="str">
            <v>43122 Comercio al por mayor de cigarros, puros y tabaco</v>
          </cell>
          <cell r="C649" t="str">
            <v>Subrama</v>
          </cell>
        </row>
        <row r="650">
          <cell r="B650" t="str">
            <v>43211 Comercio al por mayor de productos textiles, excepto ropa</v>
          </cell>
          <cell r="C650" t="str">
            <v>Subrama</v>
          </cell>
        </row>
        <row r="651">
          <cell r="B651" t="str">
            <v>43212 Comercio al por mayor de ropa, bisutería y accesorios de vestir</v>
          </cell>
          <cell r="C651" t="str">
            <v>Subrama</v>
          </cell>
        </row>
        <row r="652">
          <cell r="B652" t="str">
            <v>43213 Comercio al por mayor de calzado</v>
          </cell>
          <cell r="C652" t="str">
            <v>Subrama</v>
          </cell>
        </row>
        <row r="653">
          <cell r="B653" t="str">
            <v>43311 Comercio al por mayor de productos farmacéuticos</v>
          </cell>
          <cell r="C653" t="str">
            <v>Subrama</v>
          </cell>
        </row>
        <row r="654">
          <cell r="B654" t="str">
            <v>43321 Comercio al por mayor de artículos de perfumería y cosméticos</v>
          </cell>
          <cell r="C654" t="str">
            <v>Subrama</v>
          </cell>
        </row>
        <row r="655">
          <cell r="B655" t="str">
            <v>43322 Comercio al por mayor de artículos de joyería y relojes</v>
          </cell>
          <cell r="C655" t="str">
            <v>Subrama</v>
          </cell>
        </row>
        <row r="656">
          <cell r="B656" t="str">
            <v>43331 Comercio al por mayor de discos, juguetes y artículos deportivos</v>
          </cell>
          <cell r="C656" t="str">
            <v>Subrama</v>
          </cell>
        </row>
        <row r="657">
          <cell r="B657" t="str">
            <v>43341 Comercio al por mayor de artículos de papelería</v>
          </cell>
          <cell r="C657" t="str">
            <v>Subrama</v>
          </cell>
        </row>
        <row r="658">
          <cell r="B658" t="str">
            <v>43342 Comercio al por mayor de libros</v>
          </cell>
          <cell r="C658" t="str">
            <v>Subrama</v>
          </cell>
        </row>
        <row r="659">
          <cell r="B659" t="str">
            <v>43343 Comercio al por mayor de revistas y periódicos</v>
          </cell>
          <cell r="C659" t="str">
            <v>Subrama</v>
          </cell>
        </row>
        <row r="660">
          <cell r="B660" t="str">
            <v>43351 Comercio al por mayor de electrodomésticos menores y aparatos de línea blanca</v>
          </cell>
          <cell r="C660" t="str">
            <v>Subrama</v>
          </cell>
        </row>
        <row r="661">
          <cell r="B661" t="str">
            <v>43411 Comercio al por mayor de materias primas agropecuarias y forestales</v>
          </cell>
          <cell r="C661" t="str">
            <v>Subrama</v>
          </cell>
        </row>
        <row r="662">
          <cell r="B662" t="str">
            <v>43421 Comercio al por mayor de materiales para la construcción, excepto de madera y metálicos</v>
          </cell>
          <cell r="C662" t="str">
            <v>Subrama</v>
          </cell>
        </row>
        <row r="663">
          <cell r="B663" t="str">
            <v>43422 Comercio al por mayor de otros materiales para la construcción y materias primas para otras industrias</v>
          </cell>
          <cell r="C663" t="str">
            <v>Subrama</v>
          </cell>
        </row>
        <row r="664">
          <cell r="B664" t="str">
            <v>43423 Comercio al por mayor de combustibles de uso industrial</v>
          </cell>
          <cell r="C664" t="str">
            <v>Subrama</v>
          </cell>
        </row>
        <row r="665">
          <cell r="B665" t="str">
            <v>43431 Comercio al por mayor de materiales de desecho</v>
          </cell>
          <cell r="C665" t="str">
            <v>Subrama</v>
          </cell>
        </row>
        <row r="666">
          <cell r="B666" t="str">
            <v>43511 Comercio al por mayor de maquinaria y equipo agropecuario, forestal y para la pesca</v>
          </cell>
          <cell r="C666" t="str">
            <v>Subrama</v>
          </cell>
        </row>
        <row r="667">
          <cell r="B667" t="str">
            <v>43521 Comercio al por mayor de maquinaria y equipo para la construcción y la minería</v>
          </cell>
          <cell r="C667" t="str">
            <v>Subrama</v>
          </cell>
        </row>
        <row r="668">
          <cell r="B668" t="str">
            <v>43522 Comercio al por mayor de maquinaria y equipo para la industria manufacturera</v>
          </cell>
          <cell r="C668" t="str">
            <v>Subrama</v>
          </cell>
        </row>
        <row r="669">
          <cell r="B669" t="str">
            <v>43531 Comercio al por mayor de maquinaria y equipo para los servicios y para actividades comerciales</v>
          </cell>
          <cell r="C669" t="str">
            <v>Subrama</v>
          </cell>
        </row>
        <row r="670">
          <cell r="B670" t="str">
            <v>43541 Comercio al por mayor de mobiliario y equipo de cómputo y de oficina, y de otra maquinaria y equipo de uso general</v>
          </cell>
          <cell r="C670" t="str">
            <v>Subrama</v>
          </cell>
        </row>
        <row r="671">
          <cell r="B671" t="str">
            <v>43611 Comercio al por mayor de camiones y de partes y refacciones nuevas para automóviles, camionetas y camiones</v>
          </cell>
          <cell r="C671" t="str">
            <v>Subrama</v>
          </cell>
        </row>
        <row r="672">
          <cell r="B672" t="str">
            <v>43711 Intermediación de comercio al por mayor, excepto a través de Internet y de otros medios electrónicos</v>
          </cell>
          <cell r="C672" t="str">
            <v>Subrama</v>
          </cell>
        </row>
        <row r="673">
          <cell r="B673" t="str">
            <v>43721 Intermediación de comercio al por mayor exclusivamente a través de Internet y otros medios electrónicos</v>
          </cell>
          <cell r="C673" t="str">
            <v>Subrama</v>
          </cell>
        </row>
        <row r="674">
          <cell r="B674" t="str">
            <v>46111 Comercio al por menor en tiendas de abarrotes, ultramarinos y misceláneas</v>
          </cell>
          <cell r="C674" t="str">
            <v>Subrama</v>
          </cell>
        </row>
        <row r="675">
          <cell r="B675" t="str">
            <v>46112 Comercio al por menor de carnes</v>
          </cell>
          <cell r="C675" t="str">
            <v>Subrama</v>
          </cell>
        </row>
        <row r="676">
          <cell r="B676" t="str">
            <v>46113 Comercio al por menor de frutas y verduras frescas</v>
          </cell>
          <cell r="C676" t="str">
            <v>Subrama</v>
          </cell>
        </row>
        <row r="677">
          <cell r="B677" t="str">
            <v>46114 Comercio al por menor de semillas y granos alimenticios, especias y chiles secos</v>
          </cell>
          <cell r="C677" t="str">
            <v>Subrama</v>
          </cell>
        </row>
        <row r="678">
          <cell r="B678" t="str">
            <v>46115 Comercio al por menor de leche, otros productos lácteos y embutidos</v>
          </cell>
          <cell r="C678" t="str">
            <v>Subrama</v>
          </cell>
        </row>
        <row r="679">
          <cell r="B679" t="str">
            <v>46116 Comercio al por menor de dulces y materias primas para repostería</v>
          </cell>
          <cell r="C679" t="str">
            <v>Subrama</v>
          </cell>
        </row>
        <row r="680">
          <cell r="B680" t="str">
            <v>46117 Comercio al por menor de paletas de hielo y helados</v>
          </cell>
          <cell r="C680" t="str">
            <v>Subrama</v>
          </cell>
        </row>
        <row r="681">
          <cell r="B681" t="str">
            <v>46119 Comercio al por menor de otros alimentos</v>
          </cell>
          <cell r="C681" t="str">
            <v>Subrama</v>
          </cell>
        </row>
        <row r="682">
          <cell r="B682" t="str">
            <v>46121 Comercio al por menor de bebidas y hielo</v>
          </cell>
          <cell r="C682" t="str">
            <v>Subrama</v>
          </cell>
        </row>
        <row r="683">
          <cell r="B683" t="str">
            <v>46122 Comercio al por menor de cigarros, puros y tabaco</v>
          </cell>
          <cell r="C683" t="str">
            <v>Subrama</v>
          </cell>
        </row>
        <row r="684">
          <cell r="B684" t="str">
            <v>46211 Comercio al por menor en tiendas de autoservicio</v>
          </cell>
          <cell r="C684" t="str">
            <v>Subrama</v>
          </cell>
        </row>
        <row r="685">
          <cell r="B685" t="str">
            <v>46221 Comercio al por menor en tiendas departamentales</v>
          </cell>
          <cell r="C685" t="str">
            <v>Subrama</v>
          </cell>
        </row>
        <row r="686">
          <cell r="B686" t="str">
            <v>46311 Comercio al por menor de productos textiles, excepto ropa</v>
          </cell>
          <cell r="C686" t="str">
            <v>Subrama</v>
          </cell>
        </row>
        <row r="687">
          <cell r="B687" t="str">
            <v>46321 Comercio al por menor de ropa, bisutería y accesorios de vestir</v>
          </cell>
          <cell r="C687" t="str">
            <v>Subrama</v>
          </cell>
        </row>
        <row r="688">
          <cell r="B688" t="str">
            <v>46331 Comercio al por menor de calzado</v>
          </cell>
          <cell r="C688" t="str">
            <v>Subrama</v>
          </cell>
        </row>
        <row r="689">
          <cell r="B689" t="str">
            <v>46411 Comercio al por menor de productos farmacéuticos y naturistas</v>
          </cell>
          <cell r="C689" t="str">
            <v>Subrama</v>
          </cell>
        </row>
        <row r="690">
          <cell r="B690" t="str">
            <v>46412 Comercio al por menor de lentes y artículos ortopédicos</v>
          </cell>
          <cell r="C690" t="str">
            <v>Subrama</v>
          </cell>
        </row>
        <row r="691">
          <cell r="B691" t="str">
            <v>46511 Comercio al por menor de artículos de perfumería y joyería</v>
          </cell>
          <cell r="C691" t="str">
            <v>Subrama</v>
          </cell>
        </row>
        <row r="692">
          <cell r="B692" t="str">
            <v>46521 Comercio al por menor de artículos para el esparcimiento</v>
          </cell>
          <cell r="C692" t="str">
            <v>Subrama</v>
          </cell>
        </row>
        <row r="693">
          <cell r="B693" t="str">
            <v>46531 Comercio al por menor de artículos de papelería, libros, revistas y periódicos</v>
          </cell>
          <cell r="C693" t="str">
            <v>Subrama</v>
          </cell>
        </row>
        <row r="694">
          <cell r="B694" t="str">
            <v>46591 Comercio al por menor de mascotas, regalos, artículos religiosos, desechables y otros artículos de uso personal</v>
          </cell>
          <cell r="C694" t="str">
            <v>Subrama</v>
          </cell>
        </row>
        <row r="695">
          <cell r="B695" t="str">
            <v>46611 Comercio al por menor de muebles para el hogar y otros enseres domésticos</v>
          </cell>
          <cell r="C695" t="str">
            <v>Subrama</v>
          </cell>
        </row>
        <row r="696">
          <cell r="B696" t="str">
            <v>46621 Comercio al por menor de mobiliario, equipo y accesorios de cómputo, teléfonos y otros aparatos de comunicación</v>
          </cell>
          <cell r="C696" t="str">
            <v>Subrama</v>
          </cell>
        </row>
        <row r="697">
          <cell r="B697" t="str">
            <v>46631 Comercio al por menor de artículos para la decoración de interiores</v>
          </cell>
          <cell r="C697" t="str">
            <v>Subrama</v>
          </cell>
        </row>
        <row r="698">
          <cell r="B698" t="str">
            <v>46641 Comercio al por menor de artículos usados</v>
          </cell>
          <cell r="C698" t="str">
            <v>Subrama</v>
          </cell>
        </row>
        <row r="699">
          <cell r="B699" t="str">
            <v>46711 Comercio al por menor de artículos de ferretería, tlapalería y vidrios</v>
          </cell>
          <cell r="C699" t="str">
            <v>Subrama</v>
          </cell>
        </row>
        <row r="700">
          <cell r="B700" t="str">
            <v>46811 Comercio al por menor de automóviles y camionetas</v>
          </cell>
          <cell r="C700" t="str">
            <v>Subrama</v>
          </cell>
        </row>
        <row r="701">
          <cell r="B701" t="str">
            <v>46821 Comercio al por menor de partes y refacciones para automóviles, camionetas y camiones</v>
          </cell>
          <cell r="C701" t="str">
            <v>Subrama</v>
          </cell>
        </row>
        <row r="702">
          <cell r="B702" t="str">
            <v>46831 Comercio al por menor de motocicletas y otros vehículos de motor</v>
          </cell>
          <cell r="C702" t="str">
            <v>Subrama</v>
          </cell>
        </row>
        <row r="703">
          <cell r="B703" t="str">
            <v>46841 Comercio al por menor de combustibles</v>
          </cell>
          <cell r="C703" t="str">
            <v>Subrama</v>
          </cell>
        </row>
        <row r="704">
          <cell r="B704" t="str">
            <v>46842 Comercio al por menor de aceites y grasas lubricantes, aditivos y similares para vehículos de motor</v>
          </cell>
          <cell r="C704" t="str">
            <v>Subrama</v>
          </cell>
        </row>
        <row r="705">
          <cell r="B705" t="str">
            <v>46911 Comercio al por menor exclusivamente a través de Internet, y catálogos impresos, televisión y similares</v>
          </cell>
          <cell r="C705" t="str">
            <v>Subrama</v>
          </cell>
        </row>
        <row r="706">
          <cell r="B706" t="str">
            <v>48111 Transporte aéreo regular</v>
          </cell>
          <cell r="C706" t="str">
            <v>Subrama</v>
          </cell>
        </row>
        <row r="707">
          <cell r="B707" t="str">
            <v>48121 Transporte aéreo no regular</v>
          </cell>
          <cell r="C707" t="str">
            <v>Subrama</v>
          </cell>
        </row>
        <row r="708">
          <cell r="B708" t="str">
            <v>48211 Transporte por ferrocarril</v>
          </cell>
          <cell r="C708" t="str">
            <v>Subrama</v>
          </cell>
        </row>
        <row r="709">
          <cell r="B709" t="str">
            <v>48311 Transporte marítimo</v>
          </cell>
          <cell r="C709" t="str">
            <v>Subrama</v>
          </cell>
        </row>
        <row r="710">
          <cell r="B710" t="str">
            <v>48321 Transporte por aguas interiores</v>
          </cell>
          <cell r="C710" t="str">
            <v>Subrama</v>
          </cell>
        </row>
        <row r="711">
          <cell r="B711" t="str">
            <v>48411 Autotransporte local de carga general</v>
          </cell>
          <cell r="C711" t="str">
            <v>Subrama</v>
          </cell>
        </row>
        <row r="712">
          <cell r="B712" t="str">
            <v>48412 Autotransporte foráneo de carga general</v>
          </cell>
          <cell r="C712" t="str">
            <v>Subrama</v>
          </cell>
        </row>
        <row r="713">
          <cell r="B713" t="str">
            <v>48421 Servicios de mudanzas</v>
          </cell>
          <cell r="C713" t="str">
            <v>Subrama</v>
          </cell>
        </row>
        <row r="714">
          <cell r="B714" t="str">
            <v>48422 Autotransporte local de carga especializado, excepto mudanzas</v>
          </cell>
          <cell r="C714" t="str">
            <v>Subrama</v>
          </cell>
        </row>
        <row r="715">
          <cell r="B715" t="str">
            <v>48521 Transporte colectivo foráneo de pasajeros de ruta fija</v>
          </cell>
          <cell r="C715" t="str">
            <v>Subrama</v>
          </cell>
        </row>
        <row r="716">
          <cell r="B716" t="str">
            <v>48532 Alquiler de automóviles con chofer</v>
          </cell>
          <cell r="C716" t="str">
            <v>Subrama</v>
          </cell>
        </row>
        <row r="717">
          <cell r="B717" t="str">
            <v>48541 Transporte escolar y de personal</v>
          </cell>
          <cell r="C717" t="str">
            <v>Subrama</v>
          </cell>
        </row>
        <row r="718">
          <cell r="B718" t="str">
            <v>48599 Otro transporte terrestre de pasajeros</v>
          </cell>
          <cell r="C718" t="str">
            <v>Subrama</v>
          </cell>
        </row>
        <row r="719">
          <cell r="B719" t="str">
            <v>48621 Transporte de gas natural por ductos</v>
          </cell>
          <cell r="C719" t="str">
            <v>Subrama</v>
          </cell>
        </row>
        <row r="720">
          <cell r="B720" t="str">
            <v>48711 Transporte turístico por tierra</v>
          </cell>
          <cell r="C720" t="str">
            <v>Subrama</v>
          </cell>
        </row>
        <row r="721">
          <cell r="B721" t="str">
            <v>48721 Transporte turístico por agua</v>
          </cell>
          <cell r="C721" t="str">
            <v>Subrama</v>
          </cell>
        </row>
        <row r="722">
          <cell r="B722" t="str">
            <v>48799 Otro transporte turístico</v>
          </cell>
          <cell r="C722" t="str">
            <v>Subrama</v>
          </cell>
        </row>
        <row r="723">
          <cell r="B723" t="str">
            <v>48811 Operaciones aeroportuarias</v>
          </cell>
          <cell r="C723" t="str">
            <v>Subrama</v>
          </cell>
        </row>
        <row r="724">
          <cell r="B724" t="str">
            <v>48819 Otros servicios relacionados con el transporte aéreo</v>
          </cell>
          <cell r="C724" t="str">
            <v>Subrama</v>
          </cell>
        </row>
        <row r="725">
          <cell r="B725" t="str">
            <v>48831 Administración de puertos y muelles</v>
          </cell>
          <cell r="C725" t="str">
            <v>Subrama</v>
          </cell>
        </row>
        <row r="726">
          <cell r="B726" t="str">
            <v>48832 Servicios de carga y descarga para el transporte por agua</v>
          </cell>
          <cell r="C726" t="str">
            <v>Subrama</v>
          </cell>
        </row>
        <row r="727">
          <cell r="B727" t="str">
            <v>48833 Servicios para la navegación por agua</v>
          </cell>
          <cell r="C727" t="str">
            <v>Subrama</v>
          </cell>
        </row>
        <row r="728">
          <cell r="B728" t="str">
            <v>48839 Otros servicios relacionados con el transporte por agua</v>
          </cell>
          <cell r="C728" t="str">
            <v>Subrama</v>
          </cell>
        </row>
        <row r="729">
          <cell r="B729" t="str">
            <v>48841 Servicios de grúa</v>
          </cell>
          <cell r="C729" t="str">
            <v>Subrama</v>
          </cell>
        </row>
        <row r="730">
          <cell r="B730" t="str">
            <v>48849 Otros servicios relacionados con el transporte por carretera</v>
          </cell>
          <cell r="C730" t="str">
            <v>Subrama</v>
          </cell>
        </row>
        <row r="731">
          <cell r="B731" t="str">
            <v>48851 Servicios de intermediación para el transporte de carga</v>
          </cell>
          <cell r="C731" t="str">
            <v>Subrama</v>
          </cell>
        </row>
        <row r="732">
          <cell r="B732" t="str">
            <v>48899 Otros servicios relacionados con el transporte</v>
          </cell>
          <cell r="C732" t="str">
            <v>Subrama</v>
          </cell>
        </row>
        <row r="733">
          <cell r="B733" t="str">
            <v>49211 Servicios de mensajería y paquetería foránea</v>
          </cell>
          <cell r="C733" t="str">
            <v>Subrama</v>
          </cell>
        </row>
        <row r="734">
          <cell r="B734" t="str">
            <v>49221 Servicios de mensajería y paquetería local</v>
          </cell>
          <cell r="C734" t="str">
            <v>Subrama</v>
          </cell>
        </row>
        <row r="735">
          <cell r="B735" t="str">
            <v>49311 Almacenes generales de depósito y otros servicios de almacenamiento general sin instalaciones especializadas</v>
          </cell>
          <cell r="C735" t="str">
            <v>Subrama</v>
          </cell>
        </row>
        <row r="736">
          <cell r="B736" t="str">
            <v>49312 Almacenamiento con refrigeración</v>
          </cell>
          <cell r="C736" t="str">
            <v>Subrama</v>
          </cell>
        </row>
        <row r="737">
          <cell r="B737" t="str">
            <v>49319 Otros servicios de almacenamiento con instalaciones especializadas</v>
          </cell>
          <cell r="C737" t="str">
            <v>Subrama</v>
          </cell>
        </row>
        <row r="738">
          <cell r="B738" t="str">
            <v>51111 Edición de periódicos y edición de estas publicaciones integrada con la impresión</v>
          </cell>
          <cell r="C738" t="str">
            <v>Subrama</v>
          </cell>
        </row>
        <row r="739">
          <cell r="B739" t="str">
            <v>51112 Edición de revistas y otras publicaciones periódicas y edición de estas publicaciones integrada con la impresión</v>
          </cell>
          <cell r="C739" t="str">
            <v>Subrama</v>
          </cell>
        </row>
        <row r="740">
          <cell r="B740" t="str">
            <v>51113 Edición de libros y edición de estas publicaciones integrada con la impresión</v>
          </cell>
          <cell r="C740" t="str">
            <v>Subrama</v>
          </cell>
        </row>
        <row r="741">
          <cell r="B741" t="str">
            <v>51119 Edición de otros materiales y edición de estas publicaciones integrada con la impresión</v>
          </cell>
          <cell r="C741" t="str">
            <v>Subrama</v>
          </cell>
        </row>
        <row r="742">
          <cell r="B742" t="str">
            <v>51121 Edición de software y edición de software integrada con la reproducción</v>
          </cell>
          <cell r="C742" t="str">
            <v>Subrama</v>
          </cell>
        </row>
        <row r="743">
          <cell r="B743" t="str">
            <v>51211 Producción de películas, programas para la televisión y otros materiales audiovisuales</v>
          </cell>
          <cell r="C743" t="str">
            <v>Subrama</v>
          </cell>
        </row>
        <row r="744">
          <cell r="B744" t="str">
            <v>51212 Distribución de películas y de otros materiales audiovisuales</v>
          </cell>
          <cell r="C744" t="str">
            <v>Subrama</v>
          </cell>
        </row>
        <row r="745">
          <cell r="B745" t="str">
            <v>51213 Exhibición de películas y otros materiales audiovisuales</v>
          </cell>
          <cell r="C745" t="str">
            <v>Subrama</v>
          </cell>
        </row>
        <row r="746">
          <cell r="B746" t="str">
            <v>51219 Servicios de postproducción y otros servicios para la industria fílmica y del video</v>
          </cell>
          <cell r="C746" t="str">
            <v>Subrama</v>
          </cell>
        </row>
        <row r="747">
          <cell r="B747" t="str">
            <v>51221 Productoras discográficas</v>
          </cell>
          <cell r="C747" t="str">
            <v>Subrama</v>
          </cell>
        </row>
        <row r="748">
          <cell r="B748" t="str">
            <v>51222 Producción de material discográfico integrada con su reproducción y distribución</v>
          </cell>
          <cell r="C748" t="str">
            <v>Subrama</v>
          </cell>
        </row>
        <row r="749">
          <cell r="B749" t="str">
            <v>51223 Editoras de música</v>
          </cell>
          <cell r="C749" t="str">
            <v>Subrama</v>
          </cell>
        </row>
        <row r="750">
          <cell r="B750" t="str">
            <v>51229 Otros servicios de grabación del sonido</v>
          </cell>
          <cell r="C750" t="str">
            <v>Subrama</v>
          </cell>
        </row>
        <row r="751">
          <cell r="B751" t="str">
            <v>51511 Transmisión de programas de radio</v>
          </cell>
          <cell r="C751" t="str">
            <v>Subrama</v>
          </cell>
        </row>
        <row r="752">
          <cell r="B752" t="str">
            <v>51512 Transmisión de programas de televisión</v>
          </cell>
          <cell r="C752" t="str">
            <v>Subrama</v>
          </cell>
        </row>
        <row r="753">
          <cell r="B753" t="str">
            <v>51521 Producción de programación de canales para sistemas de televisión por cable o satelitales</v>
          </cell>
          <cell r="C753" t="str">
            <v>Subrama</v>
          </cell>
        </row>
        <row r="754">
          <cell r="B754" t="str">
            <v>51711 Operadores de telecomunicaciones alámbricas</v>
          </cell>
          <cell r="C754" t="str">
            <v>Subrama</v>
          </cell>
        </row>
        <row r="755">
          <cell r="B755" t="str">
            <v>51721 Operadores de telecomunicaciones inalámbricas, excepto servicios de satélite</v>
          </cell>
          <cell r="C755" t="str">
            <v>Subrama</v>
          </cell>
        </row>
        <row r="756">
          <cell r="B756" t="str">
            <v>51741 Servicios de telecomunicaciones por satélite</v>
          </cell>
          <cell r="C756" t="str">
            <v>Subrama</v>
          </cell>
        </row>
        <row r="757">
          <cell r="B757" t="str">
            <v>51791 Otros servicios de telecomunicaciones</v>
          </cell>
          <cell r="C757" t="str">
            <v>Subrama</v>
          </cell>
        </row>
        <row r="758">
          <cell r="B758" t="str">
            <v>51821 Procesamiento electrónico de información, hospedaje y otros servicios relacionados</v>
          </cell>
          <cell r="C758" t="str">
            <v>Subrama</v>
          </cell>
        </row>
        <row r="759">
          <cell r="B759" t="str">
            <v>51911 Agencias noticiosas</v>
          </cell>
          <cell r="C759" t="str">
            <v>Subrama</v>
          </cell>
        </row>
        <row r="760">
          <cell r="B760" t="str">
            <v>51912 Bibliotecas y archivos</v>
          </cell>
          <cell r="C760" t="str">
            <v>Subrama</v>
          </cell>
        </row>
        <row r="761">
          <cell r="B761" t="str">
            <v>51913 Edición y difusión de contenido exclusivamente a través de Internet y servicios de búsqueda en la red</v>
          </cell>
          <cell r="C761" t="str">
            <v>Subrama</v>
          </cell>
        </row>
        <row r="762">
          <cell r="B762" t="str">
            <v>51919 Otros servicios de suministro de información</v>
          </cell>
          <cell r="C762" t="str">
            <v>Subrama</v>
          </cell>
        </row>
        <row r="763">
          <cell r="B763" t="str">
            <v>52211 Banca múltiple</v>
          </cell>
          <cell r="C763" t="str">
            <v>Subrama</v>
          </cell>
        </row>
        <row r="764">
          <cell r="B764" t="str">
            <v>52221 Banca de desarrollo</v>
          </cell>
          <cell r="C764" t="str">
            <v>Subrama</v>
          </cell>
        </row>
        <row r="765">
          <cell r="B765" t="str">
            <v>52222 Fondos y fideicomisos financieros</v>
          </cell>
          <cell r="C765" t="str">
            <v>Subrama</v>
          </cell>
        </row>
        <row r="766">
          <cell r="B766" t="str">
            <v>52231 Uniones de crédito</v>
          </cell>
          <cell r="C766" t="str">
            <v>Subrama</v>
          </cell>
        </row>
        <row r="767">
          <cell r="B767" t="str">
            <v>52232 Cajas de ahorro popular</v>
          </cell>
          <cell r="C767" t="str">
            <v>Subrama</v>
          </cell>
        </row>
        <row r="768">
          <cell r="B768" t="str">
            <v>52239 Otras instituciones de ahorro y préstamo</v>
          </cell>
          <cell r="C768" t="str">
            <v>Subrama</v>
          </cell>
        </row>
        <row r="769">
          <cell r="B769" t="str">
            <v>52241 Arrendadoras financieras</v>
          </cell>
          <cell r="C769" t="str">
            <v>Subrama</v>
          </cell>
        </row>
        <row r="770">
          <cell r="B770" t="str">
            <v>52242 Compañías de factoraje financiero</v>
          </cell>
          <cell r="C770" t="str">
            <v>Subrama</v>
          </cell>
        </row>
        <row r="771">
          <cell r="B771" t="str">
            <v>52243 Sociedades financieras de objeto limitado</v>
          </cell>
          <cell r="C771" t="str">
            <v>Subrama</v>
          </cell>
        </row>
        <row r="772">
          <cell r="B772" t="str">
            <v>52244 Compañías de autofinanciamiento</v>
          </cell>
          <cell r="C772" t="str">
            <v>Subrama</v>
          </cell>
        </row>
        <row r="773">
          <cell r="B773" t="str">
            <v>52245 Montepíos y casas de empeño</v>
          </cell>
          <cell r="C773" t="str">
            <v>Subrama</v>
          </cell>
        </row>
        <row r="774">
          <cell r="B774" t="str">
            <v>52249 Otras instituciones de intermediación crediticia y financiera no bursátil</v>
          </cell>
          <cell r="C774" t="str">
            <v>Subrama</v>
          </cell>
        </row>
        <row r="775">
          <cell r="B775" t="str">
            <v>52251 Servicios relacionados con la intermediación crediticia no bursátil</v>
          </cell>
          <cell r="C775" t="str">
            <v>Subrama</v>
          </cell>
        </row>
        <row r="776">
          <cell r="B776" t="str">
            <v>52311 Casas de bolsa</v>
          </cell>
          <cell r="C776" t="str">
            <v>Subrama</v>
          </cell>
        </row>
        <row r="777">
          <cell r="B777" t="str">
            <v>52312 Casas de cambio y centros cambiarios</v>
          </cell>
          <cell r="C777" t="str">
            <v>Subrama</v>
          </cell>
        </row>
        <row r="778">
          <cell r="B778" t="str">
            <v>52321 Bolsa de valores</v>
          </cell>
          <cell r="C778" t="str">
            <v>Subrama</v>
          </cell>
        </row>
        <row r="779">
          <cell r="B779" t="str">
            <v>52391 Asesoría en inversiones</v>
          </cell>
          <cell r="C779" t="str">
            <v>Subrama</v>
          </cell>
        </row>
        <row r="780">
          <cell r="B780" t="str">
            <v>52399 Otros servicios relacionados con la intermediación bursátil</v>
          </cell>
          <cell r="C780" t="str">
            <v>Subrama</v>
          </cell>
        </row>
        <row r="781">
          <cell r="B781" t="str">
            <v>52411 Compañías de seguros</v>
          </cell>
          <cell r="C781" t="str">
            <v>Subrama</v>
          </cell>
        </row>
        <row r="782">
          <cell r="B782" t="str">
            <v>52413 Compañías afianzadoras</v>
          </cell>
          <cell r="C782" t="str">
            <v>Subrama</v>
          </cell>
        </row>
        <row r="783">
          <cell r="B783" t="str">
            <v>52421 Agentes, ajustadores y gestores de seguros y fianzas</v>
          </cell>
          <cell r="C783" t="str">
            <v>Subrama</v>
          </cell>
        </row>
        <row r="784">
          <cell r="B784" t="str">
            <v>52422 Administración de cajas de pensión y de seguros independientes</v>
          </cell>
          <cell r="C784" t="str">
            <v>Subrama</v>
          </cell>
        </row>
        <row r="785">
          <cell r="B785" t="str">
            <v>53111 Alquiler sin intermediación de bienes raíces</v>
          </cell>
          <cell r="C785" t="str">
            <v>Subrama</v>
          </cell>
        </row>
        <row r="786">
          <cell r="B786" t="str">
            <v>53121 Inmobiliarias y corredores de bienes raíces</v>
          </cell>
          <cell r="C786" t="str">
            <v>Subrama</v>
          </cell>
        </row>
        <row r="787">
          <cell r="B787" t="str">
            <v>53131 Servicios relacionados con los servicios inmobiliarios</v>
          </cell>
          <cell r="C787" t="str">
            <v>Subrama</v>
          </cell>
        </row>
        <row r="788">
          <cell r="B788" t="str">
            <v>53211 Alquiler de automóviles sin chofer</v>
          </cell>
          <cell r="C788" t="str">
            <v>Subrama</v>
          </cell>
        </row>
        <row r="789">
          <cell r="B789" t="str">
            <v>53212 Alquiler de camiones de carga, autobuses, minibuses y remolques sin chofer</v>
          </cell>
          <cell r="C789" t="str">
            <v>Subrama</v>
          </cell>
        </row>
        <row r="790">
          <cell r="B790" t="str">
            <v>53221 Alquiler de aparatos eléctricos y electrónicos para el hogar y personales</v>
          </cell>
          <cell r="C790" t="str">
            <v>Subrama</v>
          </cell>
        </row>
        <row r="791">
          <cell r="B791" t="str">
            <v>53222 Alquiler de prendas de vestir</v>
          </cell>
          <cell r="C791" t="str">
            <v>Subrama</v>
          </cell>
        </row>
        <row r="792">
          <cell r="B792" t="str">
            <v>53223 Alquiler de videocasetes y discos</v>
          </cell>
          <cell r="C792" t="str">
            <v>Subrama</v>
          </cell>
        </row>
        <row r="793">
          <cell r="B793" t="str">
            <v>53229 Alquiler de otros artículos para el hogar y personales</v>
          </cell>
          <cell r="C793" t="str">
            <v>Subrama</v>
          </cell>
        </row>
        <row r="794">
          <cell r="B794" t="str">
            <v>53231 Centros generales de alquiler</v>
          </cell>
          <cell r="C794" t="str">
            <v>Subrama</v>
          </cell>
        </row>
        <row r="795">
          <cell r="B795" t="str">
            <v>53241 Alquiler de maquinaria y equipo para construcción, minería, actividades forestales y transporte, excepto terrestre</v>
          </cell>
          <cell r="C795" t="str">
            <v>Subrama</v>
          </cell>
        </row>
        <row r="796">
          <cell r="B796" t="str">
            <v>53242 Alquiler de equipo de cómputo y de otras máquinas y mobiliario de oficina</v>
          </cell>
          <cell r="C796" t="str">
            <v>Subrama</v>
          </cell>
        </row>
        <row r="797">
          <cell r="B797" t="str">
            <v>53249 Alquiler de otra maquinaria y equipo agropecuario, pesquero, para la industria manufacturera, comercial y de servicios</v>
          </cell>
          <cell r="C797" t="str">
            <v>Subrama</v>
          </cell>
        </row>
        <row r="798">
          <cell r="B798" t="str">
            <v>53311 Servicios de alquiler de marcas registradas, patentes y franquicias</v>
          </cell>
          <cell r="C798" t="str">
            <v>Subrama</v>
          </cell>
        </row>
        <row r="799">
          <cell r="B799" t="str">
            <v>54111 Bufetes jurídicos</v>
          </cell>
          <cell r="C799" t="str">
            <v>Subrama</v>
          </cell>
        </row>
        <row r="800">
          <cell r="B800" t="str">
            <v>54119 Servicios de apoyo para efectuar trámites legales</v>
          </cell>
          <cell r="C800" t="str">
            <v>Subrama</v>
          </cell>
        </row>
        <row r="801">
          <cell r="B801" t="str">
            <v>54121 Servicios de contabilidad, auditoría y servicios relacionados</v>
          </cell>
          <cell r="C801" t="str">
            <v>Subrama</v>
          </cell>
        </row>
        <row r="802">
          <cell r="B802" t="str">
            <v>54131 Servicios de arquitectura</v>
          </cell>
          <cell r="C802" t="str">
            <v>Subrama</v>
          </cell>
        </row>
        <row r="803">
          <cell r="B803" t="str">
            <v>54132 Servicios de arquitectura de paisaje y urbanismo</v>
          </cell>
          <cell r="C803" t="str">
            <v>Subrama</v>
          </cell>
        </row>
        <row r="804">
          <cell r="B804" t="str">
            <v>54133 Servicios de ingeniería</v>
          </cell>
          <cell r="C804" t="str">
            <v>Subrama</v>
          </cell>
        </row>
        <row r="805">
          <cell r="B805" t="str">
            <v>54134 Servicios de dibujo</v>
          </cell>
          <cell r="C805" t="str">
            <v>Subrama</v>
          </cell>
        </row>
        <row r="806">
          <cell r="B806" t="str">
            <v>54135 Servicios de inspección de edificios</v>
          </cell>
          <cell r="C806" t="str">
            <v>Subrama</v>
          </cell>
        </row>
        <row r="807">
          <cell r="B807" t="str">
            <v>54136 Servicios de levantamiento geofísico</v>
          </cell>
          <cell r="C807" t="str">
            <v>Subrama</v>
          </cell>
        </row>
        <row r="808">
          <cell r="B808" t="str">
            <v>54137 Servicios de elaboración de mapas</v>
          </cell>
          <cell r="C808" t="str">
            <v>Subrama</v>
          </cell>
        </row>
        <row r="809">
          <cell r="B809" t="str">
            <v>54138 Laboratorios de pruebas</v>
          </cell>
          <cell r="C809" t="str">
            <v>Subrama</v>
          </cell>
        </row>
        <row r="810">
          <cell r="B810" t="str">
            <v>54141 Diseño y decoración de interiores</v>
          </cell>
          <cell r="C810" t="str">
            <v>Subrama</v>
          </cell>
        </row>
        <row r="811">
          <cell r="B811" t="str">
            <v>54142 Diseño industrial</v>
          </cell>
          <cell r="C811" t="str">
            <v>Subrama</v>
          </cell>
        </row>
        <row r="812">
          <cell r="B812" t="str">
            <v>54143 Diseño gráfico</v>
          </cell>
          <cell r="C812" t="str">
            <v>Subrama</v>
          </cell>
        </row>
        <row r="813">
          <cell r="B813" t="str">
            <v>54149 Diseño de modas y otros diseños especializados</v>
          </cell>
          <cell r="C813" t="str">
            <v>Subrama</v>
          </cell>
        </row>
        <row r="814">
          <cell r="B814" t="str">
            <v>54151 Servicios de diseño de sistemas de cómputo y servicios relacionados</v>
          </cell>
          <cell r="C814" t="str">
            <v>Subrama</v>
          </cell>
        </row>
        <row r="815">
          <cell r="B815" t="str">
            <v>54161 Servicios de consultoría en administración</v>
          </cell>
          <cell r="C815" t="str">
            <v>Subrama</v>
          </cell>
        </row>
        <row r="816">
          <cell r="B816" t="str">
            <v>54162 Servicios de consultoría en medio ambiente</v>
          </cell>
          <cell r="C816" t="str">
            <v>Subrama</v>
          </cell>
        </row>
        <row r="817">
          <cell r="B817" t="str">
            <v>54169 Otros servicios de consultoría científica y técnica</v>
          </cell>
          <cell r="C817" t="str">
            <v>Subrama</v>
          </cell>
        </row>
        <row r="818">
          <cell r="B818" t="str">
            <v>54171 Servicios de investigación científica y desarrollo en ciencias naturales y exactas, ingeniería, y ciencias de la vida</v>
          </cell>
          <cell r="C818" t="str">
            <v>Subrama</v>
          </cell>
        </row>
        <row r="819">
          <cell r="B819" t="str">
            <v>54172 Servicios de investigación científica y desarrollo en ciencias sociales y humanidades</v>
          </cell>
          <cell r="C819" t="str">
            <v>Subrama</v>
          </cell>
        </row>
        <row r="820">
          <cell r="B820" t="str">
            <v>54181 Agencias de publicidad</v>
          </cell>
          <cell r="C820" t="str">
            <v>Subrama</v>
          </cell>
        </row>
        <row r="821">
          <cell r="B821" t="str">
            <v>54182 Agencias de relaciones públicas</v>
          </cell>
          <cell r="C821" t="str">
            <v>Subrama</v>
          </cell>
        </row>
        <row r="822">
          <cell r="B822" t="str">
            <v>54183 Agencias de compra de medios a petición del cliente</v>
          </cell>
          <cell r="C822" t="str">
            <v>Subrama</v>
          </cell>
        </row>
        <row r="823">
          <cell r="B823" t="str">
            <v>54184 Agencias de representación de medios</v>
          </cell>
          <cell r="C823" t="str">
            <v>Subrama</v>
          </cell>
        </row>
        <row r="824">
          <cell r="B824" t="str">
            <v>54185 Agencias de anuncios publicitarios</v>
          </cell>
          <cell r="C824" t="str">
            <v>Subrama</v>
          </cell>
        </row>
        <row r="825">
          <cell r="B825" t="str">
            <v>54186 Agencias de correo directo</v>
          </cell>
          <cell r="C825" t="str">
            <v>Subrama</v>
          </cell>
        </row>
        <row r="826">
          <cell r="B826" t="str">
            <v>54187 Distribución de material publicitario</v>
          </cell>
          <cell r="C826" t="str">
            <v>Subrama</v>
          </cell>
        </row>
        <row r="827">
          <cell r="B827" t="str">
            <v>54189 Servicios de rotulación y otros servicios de publicidad</v>
          </cell>
          <cell r="C827" t="str">
            <v>Subrama</v>
          </cell>
        </row>
        <row r="828">
          <cell r="B828" t="str">
            <v>54191 Servicios de investigación de mercados y encuestas de opinión pública</v>
          </cell>
          <cell r="C828" t="str">
            <v>Subrama</v>
          </cell>
        </row>
        <row r="829">
          <cell r="B829" t="str">
            <v>54192 Servicios de fotografía y videograbación</v>
          </cell>
          <cell r="C829" t="str">
            <v>Subrama</v>
          </cell>
        </row>
        <row r="830">
          <cell r="B830" t="str">
            <v>54193 Servicios de traducción e interpretación</v>
          </cell>
          <cell r="C830" t="str">
            <v>Subrama</v>
          </cell>
        </row>
        <row r="831">
          <cell r="B831" t="str">
            <v>54194 Servicios veterinarios</v>
          </cell>
          <cell r="C831" t="str">
            <v>Subrama</v>
          </cell>
        </row>
        <row r="832">
          <cell r="B832" t="str">
            <v>54199 Otros servicios profesionales, científicos y técnicos</v>
          </cell>
          <cell r="C832" t="str">
            <v>Subrama</v>
          </cell>
        </row>
        <row r="833">
          <cell r="B833" t="str">
            <v>56111 Servicios de administración de negocios</v>
          </cell>
          <cell r="C833" t="str">
            <v>Subrama</v>
          </cell>
        </row>
        <row r="834">
          <cell r="B834" t="str">
            <v>56121 Servicios combinados de apoyo en instalaciones</v>
          </cell>
          <cell r="C834" t="str">
            <v>Subrama</v>
          </cell>
        </row>
        <row r="835">
          <cell r="B835" t="str">
            <v>56131 Agencias de colocación</v>
          </cell>
          <cell r="C835" t="str">
            <v>Subrama</v>
          </cell>
        </row>
        <row r="836">
          <cell r="B836" t="str">
            <v>56132 Agencias de empleo temporal</v>
          </cell>
          <cell r="C836" t="str">
            <v>Subrama</v>
          </cell>
        </row>
        <row r="837">
          <cell r="B837" t="str">
            <v>56133 Suministro de personal permanente</v>
          </cell>
          <cell r="C837" t="str">
            <v>Subrama</v>
          </cell>
        </row>
        <row r="838">
          <cell r="B838" t="str">
            <v>56142 Servicios de casetas telefónicas, recepción de llamadas y promoción por teléfono</v>
          </cell>
          <cell r="C838" t="str">
            <v>Subrama</v>
          </cell>
        </row>
        <row r="839">
          <cell r="B839" t="str">
            <v>56143 Servicios de fotocopiado, fax, acceso a computadoras y afines</v>
          </cell>
          <cell r="C839" t="str">
            <v>Subrama</v>
          </cell>
        </row>
        <row r="840">
          <cell r="B840" t="str">
            <v>56144 Agencias de cobranza</v>
          </cell>
          <cell r="C840" t="str">
            <v>Subrama</v>
          </cell>
        </row>
        <row r="841">
          <cell r="B841" t="str">
            <v>56145 Despachos de investigación de solvencia financiera</v>
          </cell>
          <cell r="C841" t="str">
            <v>Subrama</v>
          </cell>
        </row>
        <row r="842">
          <cell r="B842" t="str">
            <v>56151 Agencias de viajes</v>
          </cell>
          <cell r="C842" t="str">
            <v>Subrama</v>
          </cell>
        </row>
        <row r="843">
          <cell r="B843" t="str">
            <v>56152 Organización de excursiones y paquetes turísticos para agencias de viajes</v>
          </cell>
          <cell r="C843" t="str">
            <v>Subrama</v>
          </cell>
        </row>
        <row r="844">
          <cell r="B844" t="str">
            <v>56159 Otros servicios de reservaciones</v>
          </cell>
          <cell r="C844" t="str">
            <v>Subrama</v>
          </cell>
        </row>
        <row r="845">
          <cell r="B845" t="str">
            <v>56161 Servicios de investigación y de protección y custodia, excepto mediante monitoreo</v>
          </cell>
          <cell r="C845" t="str">
            <v>Subrama</v>
          </cell>
        </row>
        <row r="846">
          <cell r="B846" t="str">
            <v>56162 Servicios de protección y custodia mediante el monitoreo de sistemas de seguridad</v>
          </cell>
          <cell r="C846" t="str">
            <v>Subrama</v>
          </cell>
        </row>
        <row r="847">
          <cell r="B847" t="str">
            <v>56171 Servicios de control y exterminación de plagas</v>
          </cell>
          <cell r="C847" t="str">
            <v>Subrama</v>
          </cell>
        </row>
        <row r="848">
          <cell r="B848" t="str">
            <v>56172 Servicios de limpieza de inmuebles</v>
          </cell>
          <cell r="C848" t="str">
            <v>Subrama</v>
          </cell>
        </row>
        <row r="849">
          <cell r="B849" t="str">
            <v>56173 Servicios de instalación y mantenimiento de áreas verdes</v>
          </cell>
          <cell r="C849" t="str">
            <v>Subrama</v>
          </cell>
        </row>
        <row r="850">
          <cell r="B850" t="str">
            <v>56174 Servicios de limpieza de tapicería, alfombras y muebles</v>
          </cell>
          <cell r="C850" t="str">
            <v>Subrama</v>
          </cell>
        </row>
        <row r="851">
          <cell r="B851" t="str">
            <v>56179 Otros servicios de limpieza</v>
          </cell>
          <cell r="C851" t="str">
            <v>Subrama</v>
          </cell>
        </row>
        <row r="852">
          <cell r="B852" t="str">
            <v>56191 Servicios de empacado y etiquetado</v>
          </cell>
          <cell r="C852" t="str">
            <v>Subrama</v>
          </cell>
        </row>
        <row r="853">
          <cell r="B853" t="str">
            <v>56192 Organizadores de convenciones y ferias comerciales e industriales</v>
          </cell>
          <cell r="C853" t="str">
            <v>Subrama</v>
          </cell>
        </row>
        <row r="854">
          <cell r="B854" t="str">
            <v>56199 Otros servicios de apoyo a los negocios</v>
          </cell>
          <cell r="C854" t="str">
            <v>Subrama</v>
          </cell>
        </row>
        <row r="855">
          <cell r="B855" t="str">
            <v>56211 Manejo de residuos y desechos, y servicios de remediación</v>
          </cell>
          <cell r="C855" t="str">
            <v>Subrama</v>
          </cell>
        </row>
        <row r="856">
          <cell r="B856" t="str">
            <v>61111 Escuelas de educación preescolar</v>
          </cell>
          <cell r="C856" t="str">
            <v>Subrama</v>
          </cell>
        </row>
        <row r="857">
          <cell r="B857" t="str">
            <v>61112 Escuelas de educación primaria</v>
          </cell>
          <cell r="C857" t="str">
            <v>Subrama</v>
          </cell>
        </row>
        <row r="858">
          <cell r="B858" t="str">
            <v>61115 Escuelas de educación media técnica terminal</v>
          </cell>
          <cell r="C858" t="str">
            <v>Subrama</v>
          </cell>
        </row>
        <row r="859">
          <cell r="B859" t="str">
            <v>61116 Escuelas de educación media superior</v>
          </cell>
          <cell r="C859" t="str">
            <v>Subrama</v>
          </cell>
        </row>
        <row r="860">
          <cell r="B860" t="str">
            <v>61117 Escuelas que combinan diversos niveles de educación</v>
          </cell>
          <cell r="C860" t="str">
            <v>Subrama</v>
          </cell>
        </row>
        <row r="861">
          <cell r="B861" t="str">
            <v>61118 Escuelas de educación para necesidades especiales</v>
          </cell>
          <cell r="C861" t="str">
            <v>Subrama</v>
          </cell>
        </row>
        <row r="862">
          <cell r="B862" t="str">
            <v>61121 Escuelas de educación postbachillerato</v>
          </cell>
          <cell r="C862" t="str">
            <v>Subrama</v>
          </cell>
        </row>
        <row r="863">
          <cell r="B863" t="str">
            <v>61131 Escuelas de educación superior</v>
          </cell>
          <cell r="C863" t="str">
            <v>Subrama</v>
          </cell>
        </row>
        <row r="864">
          <cell r="B864" t="str">
            <v>61141 Escuelas comerciales y secretariales</v>
          </cell>
          <cell r="C864" t="str">
            <v>Subrama</v>
          </cell>
        </row>
        <row r="865">
          <cell r="B865" t="str">
            <v>61142 Escuelas de computación</v>
          </cell>
          <cell r="C865" t="str">
            <v>Subrama</v>
          </cell>
        </row>
        <row r="866">
          <cell r="B866" t="str">
            <v>61143 Escuelas para la capacitación de ejecutivos</v>
          </cell>
          <cell r="C866" t="str">
            <v>Subrama</v>
          </cell>
        </row>
        <row r="867">
          <cell r="B867" t="str">
            <v>61151 Escuelas de oficios</v>
          </cell>
          <cell r="C867" t="str">
            <v>Subrama</v>
          </cell>
        </row>
        <row r="868">
          <cell r="B868" t="str">
            <v>61161 Escuelas de arte</v>
          </cell>
          <cell r="C868" t="str">
            <v>Subrama</v>
          </cell>
        </row>
        <row r="869">
          <cell r="B869" t="str">
            <v>61162 Escuelas de deporte</v>
          </cell>
          <cell r="C869" t="str">
            <v>Subrama</v>
          </cell>
        </row>
        <row r="870">
          <cell r="B870" t="str">
            <v>61163 Escuelas de idiomas</v>
          </cell>
          <cell r="C870" t="str">
            <v>Subrama</v>
          </cell>
        </row>
        <row r="871">
          <cell r="B871" t="str">
            <v>61169 Otros servicios educativos</v>
          </cell>
          <cell r="C871" t="str">
            <v>Subrama</v>
          </cell>
        </row>
        <row r="872">
          <cell r="B872" t="str">
            <v>61171 Servicios de apoyo a la educación</v>
          </cell>
          <cell r="C872" t="str">
            <v>Subrama</v>
          </cell>
        </row>
        <row r="873">
          <cell r="B873" t="str">
            <v>62111 Consultorios médicos</v>
          </cell>
          <cell r="C873" t="str">
            <v>Subrama</v>
          </cell>
        </row>
        <row r="874">
          <cell r="B874" t="str">
            <v>62121 Consultorios dentales</v>
          </cell>
          <cell r="C874" t="str">
            <v>Subrama</v>
          </cell>
        </row>
        <row r="875">
          <cell r="B875" t="str">
            <v>62131 Consultorios de quiropráctica</v>
          </cell>
          <cell r="C875" t="str">
            <v>Subrama</v>
          </cell>
        </row>
        <row r="876">
          <cell r="B876" t="str">
            <v>62133 Consultorios de psicología</v>
          </cell>
          <cell r="C876" t="str">
            <v>Subrama</v>
          </cell>
        </row>
        <row r="877">
          <cell r="B877" t="str">
            <v>62134 Consultorios de audiología y de terapia ocupacional, física y del lenguaje</v>
          </cell>
          <cell r="C877" t="str">
            <v>Subrama</v>
          </cell>
        </row>
        <row r="878">
          <cell r="B878" t="str">
            <v>62139 Otros consultorios para el cuidado de la salud</v>
          </cell>
          <cell r="C878" t="str">
            <v>Subrama</v>
          </cell>
        </row>
        <row r="879">
          <cell r="B879" t="str">
            <v>62141 Centros de planificación familiar</v>
          </cell>
          <cell r="C879" t="str">
            <v>Subrama</v>
          </cell>
        </row>
        <row r="880">
          <cell r="B880" t="str">
            <v>62142 Centros de atención médica externa para enfermos mentales y adictos</v>
          </cell>
          <cell r="C880" t="str">
            <v>Subrama</v>
          </cell>
        </row>
        <row r="881">
          <cell r="B881" t="str">
            <v>62149 Otros centros para la atención de pacientes que no requieren hospitalización</v>
          </cell>
          <cell r="C881" t="str">
            <v>Subrama</v>
          </cell>
        </row>
        <row r="882">
          <cell r="B882" t="str">
            <v>62151 Laboratorios médicos y de diagnóstico</v>
          </cell>
          <cell r="C882" t="str">
            <v>Subrama</v>
          </cell>
        </row>
        <row r="883">
          <cell r="B883" t="str">
            <v>62161 Servicios de enfermería a domicilio</v>
          </cell>
          <cell r="C883" t="str">
            <v>Subrama</v>
          </cell>
        </row>
        <row r="884">
          <cell r="B884" t="str">
            <v>62199 Servicios de bancos de órganos, bancos de sangre y otros servicios auxiliares al tratamiento médico</v>
          </cell>
          <cell r="C884" t="str">
            <v>Subrama</v>
          </cell>
        </row>
        <row r="885">
          <cell r="B885" t="str">
            <v>62211 Hospitales generales</v>
          </cell>
          <cell r="C885" t="str">
            <v>Subrama</v>
          </cell>
        </row>
        <row r="886">
          <cell r="B886" t="str">
            <v>62231 Hospitales de otras especialidades médicas</v>
          </cell>
          <cell r="C886" t="str">
            <v>Subrama</v>
          </cell>
        </row>
        <row r="887">
          <cell r="B887" t="str">
            <v>62322 Residencias para el cuidado de personas con problemas de trastorno mental y adicción</v>
          </cell>
          <cell r="C887" t="str">
            <v>Subrama</v>
          </cell>
        </row>
        <row r="888">
          <cell r="B888" t="str">
            <v>62331 Asilos y otras residencias para el cuidado de ancianos</v>
          </cell>
          <cell r="C888" t="str">
            <v>Subrama</v>
          </cell>
        </row>
        <row r="889">
          <cell r="B889" t="str">
            <v>62411 Servicios de orientación y trabajo social para la niñez y la juventud</v>
          </cell>
          <cell r="C889" t="str">
            <v>Subrama</v>
          </cell>
        </row>
        <row r="890">
          <cell r="B890" t="str">
            <v>62419 Otros servicios de orientación y trabajo social</v>
          </cell>
          <cell r="C890" t="str">
            <v>Subrama</v>
          </cell>
        </row>
        <row r="891">
          <cell r="B891" t="str">
            <v>62421 Servicios de alimentación comunitarios</v>
          </cell>
          <cell r="C891" t="str">
            <v>Subrama</v>
          </cell>
        </row>
        <row r="892">
          <cell r="B892" t="str">
            <v>62431 Servicios de capacitación para el trabajo para personas desempleadas, subempleadas o discapacitadas</v>
          </cell>
          <cell r="C892" t="str">
            <v>Subrama</v>
          </cell>
        </row>
        <row r="893">
          <cell r="B893" t="str">
            <v>62441 Guarderías</v>
          </cell>
          <cell r="C893" t="str">
            <v>Subrama</v>
          </cell>
        </row>
        <row r="894">
          <cell r="B894" t="str">
            <v>71111 Compañías de teatro</v>
          </cell>
          <cell r="C894" t="str">
            <v>Subrama</v>
          </cell>
        </row>
        <row r="895">
          <cell r="B895" t="str">
            <v>71113 Cantantes y grupos musicales</v>
          </cell>
          <cell r="C895" t="str">
            <v>Subrama</v>
          </cell>
        </row>
        <row r="896">
          <cell r="B896" t="str">
            <v>71119 Otras compañías y grupos de espectáculos artísticos</v>
          </cell>
          <cell r="C896" t="str">
            <v>Subrama</v>
          </cell>
        </row>
        <row r="897">
          <cell r="B897" t="str">
            <v>71121 Deportistas y equipos deportivos profesionales</v>
          </cell>
          <cell r="C897" t="str">
            <v>Subrama</v>
          </cell>
        </row>
        <row r="898">
          <cell r="B898" t="str">
            <v>71131 Promotores de espectáculos artísticos, culturales, deportivos y similares que cuentan con instalaciones para presentarlos</v>
          </cell>
          <cell r="C898" t="str">
            <v>Subrama</v>
          </cell>
        </row>
        <row r="899">
          <cell r="B899" t="str">
            <v>71132 Promotores de espectáculos artísticos, culturales, deportivos y similares que no cuentan con instalaciones para presentarlos</v>
          </cell>
          <cell r="C899" t="str">
            <v>Subrama</v>
          </cell>
        </row>
        <row r="900">
          <cell r="B900" t="str">
            <v>71141 Agentes y representantes de artistas, deportistas y similares</v>
          </cell>
          <cell r="C900" t="str">
            <v>Subrama</v>
          </cell>
        </row>
        <row r="901">
          <cell r="B901" t="str">
            <v>71151 Artistas, escritores y técnicos independientes</v>
          </cell>
          <cell r="C901" t="str">
            <v>Subrama</v>
          </cell>
        </row>
        <row r="902">
          <cell r="B902" t="str">
            <v>71311 Parques con instalaciones recreativas</v>
          </cell>
          <cell r="C902" t="str">
            <v>Subrama</v>
          </cell>
        </row>
        <row r="903">
          <cell r="B903" t="str">
            <v>71312 Casas de juegos electrónicos</v>
          </cell>
          <cell r="C903" t="str">
            <v>Subrama</v>
          </cell>
        </row>
        <row r="904">
          <cell r="B904" t="str">
            <v>71321 Casinos</v>
          </cell>
          <cell r="C904" t="str">
            <v>Subrama</v>
          </cell>
        </row>
        <row r="905">
          <cell r="B905" t="str">
            <v>71329 Loterías y otros juegos de azar</v>
          </cell>
          <cell r="C905" t="str">
            <v>Subrama</v>
          </cell>
        </row>
        <row r="906">
          <cell r="B906" t="str">
            <v>71391 Campos de golf</v>
          </cell>
          <cell r="C906" t="str">
            <v>Subrama</v>
          </cell>
        </row>
        <row r="907">
          <cell r="B907" t="str">
            <v>71394 Clubes deportivos y centros de acondicionamiento físico</v>
          </cell>
          <cell r="C907" t="str">
            <v>Subrama</v>
          </cell>
        </row>
        <row r="908">
          <cell r="B908" t="str">
            <v>71399 Otros servicios recreativos</v>
          </cell>
          <cell r="C908" t="str">
            <v>Subrama</v>
          </cell>
        </row>
        <row r="909">
          <cell r="B909" t="str">
            <v>72111 Hoteles y moteles, excepto hoteles con casino</v>
          </cell>
          <cell r="C909" t="str">
            <v>Subrama</v>
          </cell>
        </row>
        <row r="910">
          <cell r="B910" t="str">
            <v>72112 Hoteles con casino</v>
          </cell>
          <cell r="C910" t="str">
            <v>Subrama</v>
          </cell>
        </row>
        <row r="911">
          <cell r="B911" t="str">
            <v>72119 Cabañas, villas y similares</v>
          </cell>
          <cell r="C911" t="str">
            <v>Subrama</v>
          </cell>
        </row>
        <row r="912">
          <cell r="B912" t="str">
            <v>72121 Campamentos y albergues recreativos</v>
          </cell>
          <cell r="C912" t="str">
            <v>Subrama</v>
          </cell>
        </row>
        <row r="913">
          <cell r="B913" t="str">
            <v>72131 Pensiones y casas de huéspedes, y departamentos y casas amueblados con servicios de hotelería</v>
          </cell>
          <cell r="C913" t="str">
            <v>Subrama</v>
          </cell>
        </row>
        <row r="914">
          <cell r="B914" t="str">
            <v>72211 Restaurantes con servicio completo</v>
          </cell>
          <cell r="C914" t="str">
            <v>Subrama</v>
          </cell>
        </row>
        <row r="915">
          <cell r="B915" t="str">
            <v>72221 Restaurantes de autoservicio, comida para llevar y otros restaurantes con servicio limitado</v>
          </cell>
          <cell r="C915" t="str">
            <v>Subrama</v>
          </cell>
        </row>
        <row r="916">
          <cell r="B916" t="str">
            <v>72231 Servicios de comedor para empresas e instituciones</v>
          </cell>
          <cell r="C916" t="str">
            <v>Subrama</v>
          </cell>
        </row>
        <row r="917">
          <cell r="B917" t="str">
            <v>72232 Servicios de preparación de alimentos para ocasiones especiales</v>
          </cell>
          <cell r="C917" t="str">
            <v>Subrama</v>
          </cell>
        </row>
        <row r="918">
          <cell r="B918" t="str">
            <v>72233 Servicios de preparación de alimentos en unidades móviles</v>
          </cell>
          <cell r="C918" t="str">
            <v>Subrama</v>
          </cell>
        </row>
        <row r="919">
          <cell r="B919" t="str">
            <v>72241 Centros nocturnos, bares, cantinas y similares</v>
          </cell>
          <cell r="C919" t="str">
            <v>Subrama</v>
          </cell>
        </row>
        <row r="920">
          <cell r="B920" t="str">
            <v>81111 Reparación mecánica y eléctrica de automóviles y camiones</v>
          </cell>
          <cell r="C920" t="str">
            <v>Subrama</v>
          </cell>
        </row>
        <row r="921">
          <cell r="B921" t="str">
            <v>81112 Hojalatería, tapicería y otras reparaciones a la carrocería de automóviles y camiones</v>
          </cell>
          <cell r="C921" t="str">
            <v>Subrama</v>
          </cell>
        </row>
        <row r="922">
          <cell r="B922" t="str">
            <v>81119 Otros servicios de reparación y mantenimiento de automóviles y camiones</v>
          </cell>
          <cell r="C922" t="str">
            <v>Subrama</v>
          </cell>
        </row>
        <row r="923">
          <cell r="B923" t="str">
            <v>81121 Reparación y mantenimiento de equipo electrónico y de equipo de precisión</v>
          </cell>
          <cell r="C923" t="str">
            <v>Subrama</v>
          </cell>
        </row>
        <row r="924">
          <cell r="B924" t="str">
            <v>81131 Reparación y mantenimiento de maquinaria y equipo agropecuario, industrial, comercial y de servicios</v>
          </cell>
          <cell r="C924" t="str">
            <v>Subrama</v>
          </cell>
        </row>
        <row r="925">
          <cell r="B925" t="str">
            <v>81141 Reparación y mantenimiento de aparatos eléctricos para el hogar y personales</v>
          </cell>
          <cell r="C925" t="str">
            <v>Subrama</v>
          </cell>
        </row>
        <row r="926">
          <cell r="B926" t="str">
            <v>81142 Reparación de tapicería de muebles para el hogar</v>
          </cell>
          <cell r="C926" t="str">
            <v>Subrama</v>
          </cell>
        </row>
        <row r="927">
          <cell r="B927" t="str">
            <v>81149 Reparación y mantenimiento de otros artículos para el hogar y personales</v>
          </cell>
          <cell r="C927" t="str">
            <v>Subrama</v>
          </cell>
        </row>
        <row r="928">
          <cell r="B928" t="str">
            <v>81211 Salones y clínicas de belleza y peluquerías</v>
          </cell>
          <cell r="C928" t="str">
            <v>Subrama</v>
          </cell>
        </row>
        <row r="929">
          <cell r="B929" t="str">
            <v>81221 Lavanderías y tintorerías</v>
          </cell>
          <cell r="C929" t="str">
            <v>Subrama</v>
          </cell>
        </row>
        <row r="930">
          <cell r="B930" t="str">
            <v>81231 Servicios funerarios</v>
          </cell>
          <cell r="C930" t="str">
            <v>Subrama</v>
          </cell>
        </row>
        <row r="931">
          <cell r="B931" t="str">
            <v>81232 Administración de cementerios</v>
          </cell>
          <cell r="C931" t="str">
            <v>Subrama</v>
          </cell>
        </row>
        <row r="932">
          <cell r="B932" t="str">
            <v xml:space="preserve">81241 Estacionamientos y pensiones para vehículos automotores </v>
          </cell>
          <cell r="C932" t="str">
            <v>Subrama</v>
          </cell>
        </row>
        <row r="933">
          <cell r="B933" t="str">
            <v>81291 Servicios de revelado e impresión de fotografías</v>
          </cell>
          <cell r="C933" t="str">
            <v>Subrama</v>
          </cell>
        </row>
        <row r="934">
          <cell r="B934" t="str">
            <v>81299 Otros servicios personales</v>
          </cell>
          <cell r="C934" t="str">
            <v>Subrama</v>
          </cell>
        </row>
        <row r="935">
          <cell r="B935" t="str">
            <v xml:space="preserve">81311 Asociaciones, organizaciones y cámaras de productores, comerciantes y prestadores de servicios </v>
          </cell>
          <cell r="C935" t="str">
            <v>Subrama</v>
          </cell>
        </row>
        <row r="936">
          <cell r="B936" t="str">
            <v>81312 Asociaciones y organizaciones laborales y sindicales</v>
          </cell>
          <cell r="C936" t="str">
            <v>Subrama</v>
          </cell>
        </row>
        <row r="937">
          <cell r="B937" t="str">
            <v>81313 Asociaciones y organizaciones de profesionistas</v>
          </cell>
          <cell r="C937" t="str">
            <v>Subrama</v>
          </cell>
        </row>
        <row r="938">
          <cell r="B938" t="str">
            <v>81314 Asociaciones regulatorias de actividades recreativas</v>
          </cell>
          <cell r="C938" t="str">
            <v>Subrama</v>
          </cell>
        </row>
        <row r="939">
          <cell r="B939" t="str">
            <v xml:space="preserve">81321 Asociaciones y organizaciones religiosas </v>
          </cell>
          <cell r="C939" t="str">
            <v>Subrama</v>
          </cell>
        </row>
        <row r="940">
          <cell r="B940" t="str">
            <v>81323 Asociaciones y organizaciones civiles</v>
          </cell>
          <cell r="C940" t="str">
            <v>Subrama</v>
          </cell>
        </row>
        <row r="941">
          <cell r="B941" t="str">
            <v>81411 Hogares con empleados domésticos</v>
          </cell>
          <cell r="C941" t="str">
            <v>Subrama</v>
          </cell>
        </row>
        <row r="942">
          <cell r="B942" t="str">
            <v xml:space="preserve">111110 Cultivo de soya </v>
          </cell>
          <cell r="C942" t="str">
            <v>Clase</v>
          </cell>
        </row>
        <row r="943">
          <cell r="B943" t="str">
            <v>111129 Cultivo anual de otras semillas oleaginosas</v>
          </cell>
          <cell r="C943" t="str">
            <v>Clase</v>
          </cell>
        </row>
        <row r="944">
          <cell r="B944" t="str">
            <v xml:space="preserve">111140 Cultivo de trigo </v>
          </cell>
          <cell r="C944" t="str">
            <v>Clase</v>
          </cell>
        </row>
        <row r="945">
          <cell r="B945" t="str">
            <v>111199 Cultivo de otros cereales</v>
          </cell>
          <cell r="C945" t="str">
            <v>Clase</v>
          </cell>
        </row>
        <row r="946">
          <cell r="B946" t="str">
            <v>111211 Cultivo de jitomate o tomate rojo</v>
          </cell>
          <cell r="C946" t="str">
            <v>Clase</v>
          </cell>
        </row>
        <row r="947">
          <cell r="B947" t="str">
            <v>111219 Cultivo de otras hortalizas</v>
          </cell>
          <cell r="C947" t="str">
            <v>Clase</v>
          </cell>
        </row>
        <row r="948">
          <cell r="B948" t="str">
            <v xml:space="preserve">111310 Cultivo de naranja </v>
          </cell>
          <cell r="C948" t="str">
            <v>Clase</v>
          </cell>
        </row>
        <row r="949">
          <cell r="B949" t="str">
            <v>111329 Cultivo de otros cítricos</v>
          </cell>
          <cell r="C949" t="str">
            <v>Clase</v>
          </cell>
        </row>
        <row r="950">
          <cell r="B950" t="str">
            <v>111331 Cultivo de café</v>
          </cell>
          <cell r="C950" t="str">
            <v>Clase</v>
          </cell>
        </row>
        <row r="951">
          <cell r="B951" t="str">
            <v>111332 Cultivo de plátano</v>
          </cell>
          <cell r="C951" t="str">
            <v>Clase</v>
          </cell>
        </row>
        <row r="952">
          <cell r="B952" t="str">
            <v>111335 Cultivo de uva</v>
          </cell>
          <cell r="C952" t="str">
            <v>Clase</v>
          </cell>
        </row>
        <row r="953">
          <cell r="B953" t="str">
            <v>111337 Cultivo de cacao</v>
          </cell>
          <cell r="C953" t="str">
            <v>Clase</v>
          </cell>
        </row>
        <row r="954">
          <cell r="B954" t="str">
            <v>111339 Cultivo de otros frutales no cítricos y de nueces</v>
          </cell>
          <cell r="C954" t="str">
            <v>Clase</v>
          </cell>
        </row>
        <row r="955">
          <cell r="B955" t="str">
            <v>111410 Cultivo de productos alimenticios en invernaderos</v>
          </cell>
          <cell r="C955" t="str">
            <v>Clase</v>
          </cell>
        </row>
        <row r="956">
          <cell r="B956" t="str">
            <v>111422 Floricultura en invernadero</v>
          </cell>
          <cell r="C956" t="str">
            <v>Clase</v>
          </cell>
        </row>
        <row r="957">
          <cell r="B957" t="str">
            <v>111423 Cultivo de árboles de ciclo productivo de 10 años o menos</v>
          </cell>
          <cell r="C957" t="str">
            <v>Clase</v>
          </cell>
        </row>
        <row r="958">
          <cell r="B958" t="str">
            <v xml:space="preserve">111910 Cultivo de tabaco </v>
          </cell>
          <cell r="C958" t="str">
            <v>Clase</v>
          </cell>
        </row>
        <row r="959">
          <cell r="B959" t="str">
            <v xml:space="preserve">111920 Cultivo de algodón </v>
          </cell>
          <cell r="C959" t="str">
            <v>Clase</v>
          </cell>
        </row>
        <row r="960">
          <cell r="B960" t="str">
            <v xml:space="preserve">111930 Cultivo de caña de azúcar </v>
          </cell>
          <cell r="C960" t="str">
            <v>Clase</v>
          </cell>
        </row>
        <row r="961">
          <cell r="B961" t="str">
            <v>111941 Cultivo de alfalfa</v>
          </cell>
          <cell r="C961" t="str">
            <v>Clase</v>
          </cell>
        </row>
        <row r="962">
          <cell r="B962" t="str">
            <v>111942 Cultivo de pastos y zacates</v>
          </cell>
          <cell r="C962" t="str">
            <v>Clase</v>
          </cell>
        </row>
        <row r="963">
          <cell r="B963" t="str">
            <v>111991 Cultivo de agaves alcoholeros</v>
          </cell>
          <cell r="C963" t="str">
            <v>Clase</v>
          </cell>
        </row>
        <row r="964">
          <cell r="B964" t="str">
            <v>111999 Otros cultivos</v>
          </cell>
          <cell r="C964" t="str">
            <v>Clase</v>
          </cell>
        </row>
        <row r="965">
          <cell r="B965" t="str">
            <v>112110 Explotación de bovinos para la producción de carne</v>
          </cell>
          <cell r="C965" t="str">
            <v>Clase</v>
          </cell>
        </row>
        <row r="966">
          <cell r="B966" t="str">
            <v xml:space="preserve">112120 Explotación de bovinos para la producción de leche </v>
          </cell>
          <cell r="C966" t="str">
            <v>Clase</v>
          </cell>
        </row>
        <row r="967">
          <cell r="B967" t="str">
            <v>112131 Explotación de bovinos para la producción conjunta de leche y carne</v>
          </cell>
          <cell r="C967" t="str">
            <v>Clase</v>
          </cell>
        </row>
        <row r="968">
          <cell r="B968" t="str">
            <v>112211 Explotación de porcinos en granja</v>
          </cell>
          <cell r="C968" t="str">
            <v>Clase</v>
          </cell>
        </row>
        <row r="969">
          <cell r="B969" t="str">
            <v>112311 Explotación de gallinas para la producción de huevo fértil</v>
          </cell>
          <cell r="C969" t="str">
            <v>Clase</v>
          </cell>
        </row>
        <row r="970">
          <cell r="B970" t="str">
            <v xml:space="preserve">112320 Explotación de pollos para la producción de carne </v>
          </cell>
          <cell r="C970" t="str">
            <v>Clase</v>
          </cell>
        </row>
        <row r="971">
          <cell r="B971" t="str">
            <v xml:space="preserve">112410 Explotación de ovinos </v>
          </cell>
          <cell r="C971" t="str">
            <v>Clase</v>
          </cell>
        </row>
        <row r="972">
          <cell r="B972" t="str">
            <v>112511 Camaronicultura</v>
          </cell>
          <cell r="C972" t="str">
            <v>Clase</v>
          </cell>
        </row>
        <row r="973">
          <cell r="B973" t="str">
            <v>112512 Piscicultura y otra acuicultura, excepto camaronicultura</v>
          </cell>
          <cell r="C973" t="str">
            <v>Clase</v>
          </cell>
        </row>
        <row r="974">
          <cell r="B974" t="str">
            <v xml:space="preserve">112910 Apicultura </v>
          </cell>
          <cell r="C974" t="str">
            <v>Clase</v>
          </cell>
        </row>
        <row r="975">
          <cell r="B975" t="str">
            <v xml:space="preserve">112920 Explotación de équidos </v>
          </cell>
          <cell r="C975" t="str">
            <v>Clase</v>
          </cell>
        </row>
        <row r="976">
          <cell r="B976" t="str">
            <v>113211 Viveros forestales</v>
          </cell>
          <cell r="C976" t="str">
            <v>Clase</v>
          </cell>
        </row>
        <row r="977">
          <cell r="B977" t="str">
            <v>113212 Recolección de productos forestales</v>
          </cell>
          <cell r="C977" t="str">
            <v>Clase</v>
          </cell>
        </row>
        <row r="978">
          <cell r="B978" t="str">
            <v>114111 Pesca de camarón</v>
          </cell>
          <cell r="C978" t="str">
            <v>Clase</v>
          </cell>
        </row>
        <row r="979">
          <cell r="B979" t="str">
            <v>114112 Pesca de túnidos</v>
          </cell>
          <cell r="C979" t="str">
            <v>Clase</v>
          </cell>
        </row>
        <row r="980">
          <cell r="B980" t="str">
            <v>114119 Pesca y captura de peces, crustáceos, moluscos y otras especies</v>
          </cell>
          <cell r="C980" t="str">
            <v>Clase</v>
          </cell>
        </row>
        <row r="981">
          <cell r="B981" t="str">
            <v xml:space="preserve">114210 Caza y captura </v>
          </cell>
          <cell r="C981" t="str">
            <v>Clase</v>
          </cell>
        </row>
        <row r="982">
          <cell r="B982" t="str">
            <v>115111 Servicios de fumigación agrícola</v>
          </cell>
          <cell r="C982" t="str">
            <v>Clase</v>
          </cell>
        </row>
        <row r="983">
          <cell r="B983" t="str">
            <v>115112 Despepite de algodón</v>
          </cell>
          <cell r="C983" t="str">
            <v>Clase</v>
          </cell>
        </row>
        <row r="984">
          <cell r="B984" t="str">
            <v>115113 Beneficio de productos agrícolas</v>
          </cell>
          <cell r="C984" t="str">
            <v>Clase</v>
          </cell>
        </row>
        <row r="985">
          <cell r="B985" t="str">
            <v>115119 Otros servicios relacionados con la agricultura</v>
          </cell>
          <cell r="C985" t="str">
            <v>Clase</v>
          </cell>
        </row>
        <row r="986">
          <cell r="B986" t="str">
            <v xml:space="preserve">115210 Servicios relacionados con la cría y explotación de animales </v>
          </cell>
          <cell r="C986" t="str">
            <v>Clase</v>
          </cell>
        </row>
        <row r="987">
          <cell r="B987" t="str">
            <v xml:space="preserve">115310 Servicios relacionados con el aprovechamiento forestal </v>
          </cell>
          <cell r="C987" t="str">
            <v>Clase</v>
          </cell>
        </row>
        <row r="988">
          <cell r="B988" t="str">
            <v>211110 Extracción de petróleo y gas</v>
          </cell>
          <cell r="C988" t="str">
            <v>Clase</v>
          </cell>
        </row>
        <row r="989">
          <cell r="B989" t="str">
            <v>212110 Minería de carbón mineral</v>
          </cell>
          <cell r="C989" t="str">
            <v>Clase</v>
          </cell>
        </row>
        <row r="990">
          <cell r="B990" t="str">
            <v xml:space="preserve">212210 Minería de hierro </v>
          </cell>
          <cell r="C990" t="str">
            <v>Clase</v>
          </cell>
        </row>
        <row r="991">
          <cell r="B991" t="str">
            <v>212221 Minería de oro</v>
          </cell>
          <cell r="C991" t="str">
            <v>Clase</v>
          </cell>
        </row>
        <row r="992">
          <cell r="B992" t="str">
            <v>212222 Minería de plata</v>
          </cell>
          <cell r="C992" t="str">
            <v>Clase</v>
          </cell>
        </row>
        <row r="993">
          <cell r="B993" t="str">
            <v>212231 Minería de cobre</v>
          </cell>
          <cell r="C993" t="str">
            <v>Clase</v>
          </cell>
        </row>
        <row r="994">
          <cell r="B994" t="str">
            <v xml:space="preserve">212232 Minería de plomo y zinc </v>
          </cell>
          <cell r="C994" t="str">
            <v>Clase</v>
          </cell>
        </row>
        <row r="995">
          <cell r="B995" t="str">
            <v>212291 Minería de manganeso</v>
          </cell>
          <cell r="C995" t="str">
            <v>Clase</v>
          </cell>
        </row>
        <row r="996">
          <cell r="B996" t="str">
            <v>212292 Minería de mercurio y antimonio</v>
          </cell>
          <cell r="C996" t="str">
            <v>Clase</v>
          </cell>
        </row>
        <row r="997">
          <cell r="B997" t="str">
            <v>212299 Minería de otros minerales metálicos</v>
          </cell>
          <cell r="C997" t="str">
            <v>Clase</v>
          </cell>
        </row>
        <row r="998">
          <cell r="B998" t="str">
            <v>212311 Minería de piedra caliza</v>
          </cell>
          <cell r="C998" t="str">
            <v>Clase</v>
          </cell>
        </row>
        <row r="999">
          <cell r="B999" t="str">
            <v>212312 Minería de mármol</v>
          </cell>
          <cell r="C999" t="str">
            <v>Clase</v>
          </cell>
        </row>
        <row r="1000">
          <cell r="B1000" t="str">
            <v>212319 Minería de otras piedras dimensionadas</v>
          </cell>
          <cell r="C1000" t="str">
            <v>Clase</v>
          </cell>
        </row>
        <row r="1001">
          <cell r="B1001" t="str">
            <v>212321 Minería de arena y grava para la construcción</v>
          </cell>
          <cell r="C1001" t="str">
            <v>Clase</v>
          </cell>
        </row>
        <row r="1002">
          <cell r="B1002" t="str">
            <v>212323 Minería de feldespato</v>
          </cell>
          <cell r="C1002" t="str">
            <v>Clase</v>
          </cell>
        </row>
        <row r="1003">
          <cell r="B1003" t="str">
            <v>212329 Minería de otras arcillas y de otros minerales refractarios</v>
          </cell>
          <cell r="C1003" t="str">
            <v>Clase</v>
          </cell>
        </row>
        <row r="1004">
          <cell r="B1004" t="str">
            <v>212392 Minería de piedra de yeso</v>
          </cell>
          <cell r="C1004" t="str">
            <v>Clase</v>
          </cell>
        </row>
        <row r="1005">
          <cell r="B1005" t="str">
            <v>212393 Minería de barita</v>
          </cell>
          <cell r="C1005" t="str">
            <v>Clase</v>
          </cell>
        </row>
        <row r="1006">
          <cell r="B1006" t="str">
            <v>212396 Minería de grafito</v>
          </cell>
          <cell r="C1006" t="str">
            <v>Clase</v>
          </cell>
        </row>
        <row r="1007">
          <cell r="B1007" t="str">
            <v>212397 Minería de azufre</v>
          </cell>
          <cell r="C1007" t="str">
            <v>Clase</v>
          </cell>
        </row>
        <row r="1008">
          <cell r="B1008" t="str">
            <v>212398 Minería de minerales no metálicos para productos químicos</v>
          </cell>
          <cell r="C1008" t="str">
            <v>Clase</v>
          </cell>
        </row>
        <row r="1009">
          <cell r="B1009" t="str">
            <v>212399 Minería de otros minerales no metálicos</v>
          </cell>
          <cell r="C1009" t="str">
            <v>Clase</v>
          </cell>
        </row>
        <row r="1010">
          <cell r="B1010" t="str">
            <v xml:space="preserve">213111 Perforación de pozos petroleros y de gas </v>
          </cell>
          <cell r="C1010" t="str">
            <v>Clase</v>
          </cell>
        </row>
        <row r="1011">
          <cell r="B1011" t="str">
            <v>213119 Otros servicios relacionados con la minería</v>
          </cell>
          <cell r="C1011" t="str">
            <v>Clase</v>
          </cell>
        </row>
        <row r="1012">
          <cell r="B1012" t="str">
            <v>221110 Generación, transmisión y distribución de energía eléctrica</v>
          </cell>
          <cell r="C1012" t="str">
            <v>Clase</v>
          </cell>
        </row>
        <row r="1013">
          <cell r="B1013" t="str">
            <v>221120 Transmisión y distribución de energía eléctrica</v>
          </cell>
          <cell r="C1013" t="str">
            <v>Clase</v>
          </cell>
        </row>
        <row r="1014">
          <cell r="B1014" t="str">
            <v>222111 Captación, tratamiento y suministro de agua realizados por el sector público</v>
          </cell>
          <cell r="C1014" t="str">
            <v>Clase</v>
          </cell>
        </row>
        <row r="1015">
          <cell r="B1015" t="str">
            <v>222112 Captación, tratamiento y suministro de agua realizados por el sector privado</v>
          </cell>
          <cell r="C1015" t="str">
            <v>Clase</v>
          </cell>
        </row>
        <row r="1016">
          <cell r="B1016" t="str">
            <v>222210 Suministro de gas por ductos al consumidor final</v>
          </cell>
          <cell r="C1016" t="str">
            <v>Clase</v>
          </cell>
        </row>
        <row r="1017">
          <cell r="B1017" t="str">
            <v>236111 Edificación de vivienda unifamiliar</v>
          </cell>
          <cell r="C1017" t="str">
            <v>Clase</v>
          </cell>
        </row>
        <row r="1018">
          <cell r="B1018" t="str">
            <v>236112 Edificación de vivienda multifamiliar</v>
          </cell>
          <cell r="C1018" t="str">
            <v>Clase</v>
          </cell>
        </row>
        <row r="1019">
          <cell r="B1019" t="str">
            <v>236113 Supervisión de edificación residencial</v>
          </cell>
          <cell r="C1019" t="str">
            <v>Clase</v>
          </cell>
        </row>
        <row r="1020">
          <cell r="B1020" t="str">
            <v>236211 Edificación de naves y plantas industriales, excepto la supervisión</v>
          </cell>
          <cell r="C1020" t="str">
            <v>Clase</v>
          </cell>
        </row>
        <row r="1021">
          <cell r="B1021" t="str">
            <v>236212 Supervisión de edificación de naves y plantas industriales</v>
          </cell>
          <cell r="C1021" t="str">
            <v>Clase</v>
          </cell>
        </row>
        <row r="1022">
          <cell r="B1022" t="str">
            <v>236221 Edificación de inmuebles comerciales y de servicios, excepto la supervisión</v>
          </cell>
          <cell r="C1022" t="str">
            <v>Clase</v>
          </cell>
        </row>
        <row r="1023">
          <cell r="B1023" t="str">
            <v>236222 Supervisión de edificación de inmuebles comerciales y de servicios</v>
          </cell>
          <cell r="C1023" t="str">
            <v>Clase</v>
          </cell>
        </row>
        <row r="1024">
          <cell r="B1024" t="str">
            <v>237111 Construcción de obras para el tratamiento, distribución y suministro de agua y drenaje</v>
          </cell>
          <cell r="C1024" t="str">
            <v>Clase</v>
          </cell>
        </row>
        <row r="1025">
          <cell r="B1025" t="str">
            <v>237112 Construcción de sistemas de riego agrícola</v>
          </cell>
          <cell r="C1025" t="str">
            <v>Clase</v>
          </cell>
        </row>
        <row r="1026">
          <cell r="B1026" t="str">
            <v>237113 Supervisión de construcción de obras para el tratamiento, distribución y suministro de agua, drenaje y riego</v>
          </cell>
          <cell r="C1026" t="str">
            <v>Clase</v>
          </cell>
        </row>
        <row r="1027">
          <cell r="B1027" t="str">
            <v>237121 Construcción de sistemas de distribución de petróleo y gas</v>
          </cell>
          <cell r="C1027" t="str">
            <v>Clase</v>
          </cell>
        </row>
        <row r="1028">
          <cell r="B1028" t="str">
            <v>237122 Construcción de plantas de refinería y petroquímica</v>
          </cell>
          <cell r="C1028" t="str">
            <v>Clase</v>
          </cell>
        </row>
        <row r="1029">
          <cell r="B1029" t="str">
            <v>237123 Supervisión de construcción de obras para petróleo y gas</v>
          </cell>
          <cell r="C1029" t="str">
            <v>Clase</v>
          </cell>
        </row>
        <row r="1030">
          <cell r="B1030" t="str">
            <v>237131 Construcción de obras de generación y conducción de energía eléctrica</v>
          </cell>
          <cell r="C1030" t="str">
            <v>Clase</v>
          </cell>
        </row>
        <row r="1031">
          <cell r="B1031" t="str">
            <v>237132 Construcción de obras para telecomunicaciones</v>
          </cell>
          <cell r="C1031" t="str">
            <v>Clase</v>
          </cell>
        </row>
        <row r="1032">
          <cell r="B1032" t="str">
            <v>237133 Supervisión de construcción de obras de generación y conducción de energía eléctrica y de obras para telecomunicaciones</v>
          </cell>
          <cell r="C1032" t="str">
            <v>Clase</v>
          </cell>
        </row>
        <row r="1033">
          <cell r="B1033" t="str">
            <v>237211 División de terrenos</v>
          </cell>
          <cell r="C1033" t="str">
            <v>Clase</v>
          </cell>
        </row>
        <row r="1034">
          <cell r="B1034" t="str">
            <v>237212 Construcción de obras de urbanización</v>
          </cell>
          <cell r="C1034" t="str">
            <v>Clase</v>
          </cell>
        </row>
        <row r="1035">
          <cell r="B1035" t="str">
            <v>237213 Supervisión de división de terrenos y de construcción de obras de urbanización</v>
          </cell>
          <cell r="C1035" t="str">
            <v>Clase</v>
          </cell>
        </row>
        <row r="1036">
          <cell r="B1036" t="str">
            <v>237311 Instalación de señalamientos y protecciones en obras viales</v>
          </cell>
          <cell r="C1036" t="str">
            <v>Clase</v>
          </cell>
        </row>
        <row r="1037">
          <cell r="B1037" t="str">
            <v>237312 Construcción de carreteras, puentes y similares</v>
          </cell>
          <cell r="C1037" t="str">
            <v>Clase</v>
          </cell>
        </row>
        <row r="1038">
          <cell r="B1038" t="str">
            <v>237313 Supervisión de construcción de vías de comunicación</v>
          </cell>
          <cell r="C1038" t="str">
            <v>Clase</v>
          </cell>
        </row>
        <row r="1039">
          <cell r="B1039" t="str">
            <v>237992 Construcción de obras marítimas, fluviales y subacuáticas</v>
          </cell>
          <cell r="C1039" t="str">
            <v>Clase</v>
          </cell>
        </row>
        <row r="1040">
          <cell r="B1040" t="str">
            <v>237993 Construcción de obras para transporte eléctrico y ferroviario</v>
          </cell>
          <cell r="C1040" t="str">
            <v>Clase</v>
          </cell>
        </row>
        <row r="1041">
          <cell r="B1041" t="str">
            <v>237994 Supervisión de construcción de otras obras de ingeniería civil</v>
          </cell>
          <cell r="C1041" t="str">
            <v>Clase</v>
          </cell>
        </row>
        <row r="1042">
          <cell r="B1042" t="str">
            <v>237999 Otras construcciones de ingeniería civil</v>
          </cell>
          <cell r="C1042" t="str">
            <v>Clase</v>
          </cell>
        </row>
        <row r="1043">
          <cell r="B1043" t="str">
            <v xml:space="preserve">238110 Trabajos de cimentaciones </v>
          </cell>
          <cell r="C1043" t="str">
            <v>Clase</v>
          </cell>
        </row>
        <row r="1044">
          <cell r="B1044" t="str">
            <v>238121 Montaje de estructuras de concreto prefabricadas</v>
          </cell>
          <cell r="C1044" t="str">
            <v>Clase</v>
          </cell>
        </row>
        <row r="1045">
          <cell r="B1045" t="str">
            <v xml:space="preserve">238130 Trabajos de albañilería </v>
          </cell>
          <cell r="C1045" t="str">
            <v>Clase</v>
          </cell>
        </row>
        <row r="1046">
          <cell r="B1046" t="str">
            <v xml:space="preserve">238190 Otros trabajos en exteriores </v>
          </cell>
          <cell r="C1046" t="str">
            <v>Clase</v>
          </cell>
        </row>
        <row r="1047">
          <cell r="B1047" t="str">
            <v xml:space="preserve">238210 Instalaciones eléctricas en construcciones </v>
          </cell>
          <cell r="C1047" t="str">
            <v>Clase</v>
          </cell>
        </row>
        <row r="1048">
          <cell r="B1048" t="str">
            <v>238221 Instalaciones hidrosanitarias y de gas</v>
          </cell>
          <cell r="C1048" t="str">
            <v>Clase</v>
          </cell>
        </row>
        <row r="1049">
          <cell r="B1049" t="str">
            <v>238222 Instalaciones de sistemas centrales de aire acondicionado y calefacción</v>
          </cell>
          <cell r="C1049" t="str">
            <v>Clase</v>
          </cell>
        </row>
        <row r="1050">
          <cell r="B1050" t="str">
            <v>238290 Otras instalaciones y equipamiento en construcciones</v>
          </cell>
          <cell r="C1050" t="str">
            <v>Clase</v>
          </cell>
        </row>
        <row r="1051">
          <cell r="B1051" t="str">
            <v>238311 Colocación de muros falsos y aislamiento</v>
          </cell>
          <cell r="C1051" t="str">
            <v>Clase</v>
          </cell>
        </row>
        <row r="1052">
          <cell r="B1052" t="str">
            <v xml:space="preserve">238320 Trabajos de pintura y otros cubrimientos de paredes </v>
          </cell>
          <cell r="C1052" t="str">
            <v>Clase</v>
          </cell>
        </row>
        <row r="1053">
          <cell r="B1053" t="str">
            <v xml:space="preserve">238340 Colocación de pisos cerámicos y azulejos </v>
          </cell>
          <cell r="C1053" t="str">
            <v>Clase</v>
          </cell>
        </row>
        <row r="1054">
          <cell r="B1054" t="str">
            <v xml:space="preserve">238350 Realización de trabajos de carpintería en el lugar de la construcción </v>
          </cell>
          <cell r="C1054" t="str">
            <v>Clase</v>
          </cell>
        </row>
        <row r="1055">
          <cell r="B1055" t="str">
            <v xml:space="preserve">238390 Otros trabajos de acabados en edificaciones </v>
          </cell>
          <cell r="C1055" t="str">
            <v>Clase</v>
          </cell>
        </row>
        <row r="1056">
          <cell r="B1056" t="str">
            <v xml:space="preserve">238910 Preparación de terrenos para la construcción </v>
          </cell>
          <cell r="C1056" t="str">
            <v>Clase</v>
          </cell>
        </row>
        <row r="1057">
          <cell r="B1057" t="str">
            <v xml:space="preserve">238990 Otros trabajos especializados para la construcción </v>
          </cell>
          <cell r="C1057" t="str">
            <v>Clase</v>
          </cell>
        </row>
        <row r="1058">
          <cell r="B1058" t="str">
            <v>311110 Elaboración de alimentos para animales</v>
          </cell>
          <cell r="C1058" t="str">
            <v>Clase</v>
          </cell>
        </row>
        <row r="1059">
          <cell r="B1059" t="str">
            <v>311211 Beneficio del arroz</v>
          </cell>
          <cell r="C1059" t="str">
            <v>Clase</v>
          </cell>
        </row>
        <row r="1060">
          <cell r="B1060" t="str">
            <v>311212 Elaboración de harina de trigo</v>
          </cell>
          <cell r="C1060" t="str">
            <v>Clase</v>
          </cell>
        </row>
        <row r="1061">
          <cell r="B1061" t="str">
            <v>311213 Elaboración de harina de maíz</v>
          </cell>
          <cell r="C1061" t="str">
            <v>Clase</v>
          </cell>
        </row>
        <row r="1062">
          <cell r="B1062" t="str">
            <v>311214 Elaboración de harina de otros productos agrícolas</v>
          </cell>
          <cell r="C1062" t="str">
            <v>Clase</v>
          </cell>
        </row>
        <row r="1063">
          <cell r="B1063" t="str">
            <v>311215 Elaboración de malta</v>
          </cell>
          <cell r="C1063" t="str">
            <v>Clase</v>
          </cell>
        </row>
        <row r="1064">
          <cell r="B1064" t="str">
            <v>311221 Elaboración de féculas y otros almidones y sus derivados</v>
          </cell>
          <cell r="C1064" t="str">
            <v>Clase</v>
          </cell>
        </row>
        <row r="1065">
          <cell r="B1065" t="str">
            <v>311222 Elaboración de aceites y grasas vegetales comestibles</v>
          </cell>
          <cell r="C1065" t="str">
            <v>Clase</v>
          </cell>
        </row>
        <row r="1066">
          <cell r="B1066" t="str">
            <v xml:space="preserve">311230 Elaboración de cereales para el desayuno </v>
          </cell>
          <cell r="C1066" t="str">
            <v>Clase</v>
          </cell>
        </row>
        <row r="1067">
          <cell r="B1067" t="str">
            <v>311311 Elaboración de azúcar de caña</v>
          </cell>
          <cell r="C1067" t="str">
            <v>Clase</v>
          </cell>
        </row>
        <row r="1068">
          <cell r="B1068" t="str">
            <v>311319 Elaboración de otros azúcares</v>
          </cell>
          <cell r="C1068" t="str">
            <v>Clase</v>
          </cell>
        </row>
        <row r="1069">
          <cell r="B1069" t="str">
            <v xml:space="preserve">311320 Elaboración de chocolate y productos de chocolate a partir de cacao </v>
          </cell>
          <cell r="C1069" t="str">
            <v>Clase</v>
          </cell>
        </row>
        <row r="1070">
          <cell r="B1070" t="str">
            <v xml:space="preserve">311330 Elaboración de productos de chocolate a partir de chocolate </v>
          </cell>
          <cell r="C1070" t="str">
            <v>Clase</v>
          </cell>
        </row>
        <row r="1071">
          <cell r="B1071" t="str">
            <v xml:space="preserve">311340 Elaboración de dulces, chicles y productos de confitería que no sean de chocolate </v>
          </cell>
          <cell r="C1071" t="str">
            <v>Clase</v>
          </cell>
        </row>
        <row r="1072">
          <cell r="B1072" t="str">
            <v>311411 Congelación de frutas y verduras</v>
          </cell>
          <cell r="C1072" t="str">
            <v>Clase</v>
          </cell>
        </row>
        <row r="1073">
          <cell r="B1073" t="str">
            <v>311412 Congelación de alimentos preparados</v>
          </cell>
          <cell r="C1073" t="str">
            <v>Clase</v>
          </cell>
        </row>
        <row r="1074">
          <cell r="B1074" t="str">
            <v>311421 Deshidratación de frutas y verduras</v>
          </cell>
          <cell r="C1074" t="str">
            <v>Clase</v>
          </cell>
        </row>
        <row r="1075">
          <cell r="B1075" t="str">
            <v>311422 Conservación de frutas y verduras por procesos distintos a la congelación y la deshidratación</v>
          </cell>
          <cell r="C1075" t="str">
            <v>Clase</v>
          </cell>
        </row>
        <row r="1076">
          <cell r="B1076" t="str">
            <v>311423 Conservación de alimentos preparados por procesos distintos a la congelación</v>
          </cell>
          <cell r="C1076" t="str">
            <v>Clase</v>
          </cell>
        </row>
        <row r="1077">
          <cell r="B1077" t="str">
            <v>311511 Elaboración de leche líquida</v>
          </cell>
          <cell r="C1077" t="str">
            <v>Clase</v>
          </cell>
        </row>
        <row r="1078">
          <cell r="B1078" t="str">
            <v>311512 Elaboración de leche en polvo, condensada y evaporada</v>
          </cell>
          <cell r="C1078" t="str">
            <v>Clase</v>
          </cell>
        </row>
        <row r="1079">
          <cell r="B1079" t="str">
            <v>311513 Elaboración de derivados y fermentos lácteos</v>
          </cell>
          <cell r="C1079" t="str">
            <v>Clase</v>
          </cell>
        </row>
        <row r="1080">
          <cell r="B1080" t="str">
            <v xml:space="preserve">311520 Elaboración de helados y paletas </v>
          </cell>
          <cell r="C1080" t="str">
            <v>Clase</v>
          </cell>
        </row>
        <row r="1081">
          <cell r="B1081" t="str">
            <v>311611 Matanza de ganado, aves y otros animales comestibles</v>
          </cell>
          <cell r="C1081" t="str">
            <v>Clase</v>
          </cell>
        </row>
        <row r="1082">
          <cell r="B1082" t="str">
            <v>311612 Corte y empacado de carne de ganado, aves y otros animales comestibles</v>
          </cell>
          <cell r="C1082" t="str">
            <v>Clase</v>
          </cell>
        </row>
        <row r="1083">
          <cell r="B1083" t="str">
            <v>311613 Preparación de embutidos y otras conservas de carne de ganado, aves y otros animales comestibles</v>
          </cell>
          <cell r="C1083" t="str">
            <v>Clase</v>
          </cell>
        </row>
        <row r="1084">
          <cell r="B1084" t="str">
            <v>311710 Preparación y envasado de pescados y mariscos</v>
          </cell>
          <cell r="C1084" t="str">
            <v>Clase</v>
          </cell>
        </row>
        <row r="1085">
          <cell r="B1085" t="str">
            <v>311811 Panificación industrial</v>
          </cell>
          <cell r="C1085" t="str">
            <v>Clase</v>
          </cell>
        </row>
        <row r="1086">
          <cell r="B1086" t="str">
            <v xml:space="preserve">311812 Panificación tradicional </v>
          </cell>
          <cell r="C1086" t="str">
            <v>Clase</v>
          </cell>
        </row>
        <row r="1087">
          <cell r="B1087" t="str">
            <v>311820 Elaboración de galletas y pastas para sopa</v>
          </cell>
          <cell r="C1087" t="str">
            <v>Clase</v>
          </cell>
        </row>
        <row r="1088">
          <cell r="B1088" t="str">
            <v xml:space="preserve">311830 Elaboración de tortillas de maíz y molienda de nixtamal </v>
          </cell>
          <cell r="C1088" t="str">
            <v>Clase</v>
          </cell>
        </row>
        <row r="1089">
          <cell r="B1089" t="str">
            <v>311910 Elaboración de botanas</v>
          </cell>
          <cell r="C1089" t="str">
            <v>Clase</v>
          </cell>
        </row>
        <row r="1090">
          <cell r="B1090" t="str">
            <v>311921 Beneficio del café</v>
          </cell>
          <cell r="C1090" t="str">
            <v>Clase</v>
          </cell>
        </row>
        <row r="1091">
          <cell r="B1091" t="str">
            <v>311922 Elaboración de café tostado y molido</v>
          </cell>
          <cell r="C1091" t="str">
            <v>Clase</v>
          </cell>
        </row>
        <row r="1092">
          <cell r="B1092" t="str">
            <v>311923 Elaboración de café instantáneo</v>
          </cell>
          <cell r="C1092" t="str">
            <v>Clase</v>
          </cell>
        </row>
        <row r="1093">
          <cell r="B1093" t="str">
            <v>311924 Preparación y envasado de té</v>
          </cell>
          <cell r="C1093" t="str">
            <v>Clase</v>
          </cell>
        </row>
        <row r="1094">
          <cell r="B1094" t="str">
            <v xml:space="preserve">311930 Elaboración de concentrados, polvos, jarabes y esencias de sabor para bebidas </v>
          </cell>
          <cell r="C1094" t="str">
            <v>Clase</v>
          </cell>
        </row>
        <row r="1095">
          <cell r="B1095" t="str">
            <v>311940 Elaboración de condimentos y aderezos</v>
          </cell>
          <cell r="C1095" t="str">
            <v>Clase</v>
          </cell>
        </row>
        <row r="1096">
          <cell r="B1096" t="str">
            <v>311991 Elaboración de gelatinas y otros postres en polvo</v>
          </cell>
          <cell r="C1096" t="str">
            <v>Clase</v>
          </cell>
        </row>
        <row r="1097">
          <cell r="B1097" t="str">
            <v>311992 Elaboración de levadura</v>
          </cell>
          <cell r="C1097" t="str">
            <v>Clase</v>
          </cell>
        </row>
        <row r="1098">
          <cell r="B1098" t="str">
            <v>311993 Elaboración de alimentos frescos para consumo inmediato</v>
          </cell>
          <cell r="C1098" t="str">
            <v>Clase</v>
          </cell>
        </row>
        <row r="1099">
          <cell r="B1099" t="str">
            <v>311999 Elaboración de otros alimentos</v>
          </cell>
          <cell r="C1099" t="str">
            <v>Clase</v>
          </cell>
        </row>
        <row r="1100">
          <cell r="B1100" t="str">
            <v>312111 Elaboración de refrescos y otras bebidas no alcohólicas</v>
          </cell>
          <cell r="C1100" t="str">
            <v>Clase</v>
          </cell>
        </row>
        <row r="1101">
          <cell r="B1101" t="str">
            <v>312112 Purificación y embotellado de agua</v>
          </cell>
          <cell r="C1101" t="str">
            <v>Clase</v>
          </cell>
        </row>
        <row r="1102">
          <cell r="B1102" t="str">
            <v>312113 Elaboración de hielo</v>
          </cell>
          <cell r="C1102" t="str">
            <v>Clase</v>
          </cell>
        </row>
        <row r="1103">
          <cell r="B1103" t="str">
            <v xml:space="preserve">312120 Elaboración de cerveza </v>
          </cell>
          <cell r="C1103" t="str">
            <v>Clase</v>
          </cell>
        </row>
        <row r="1104">
          <cell r="B1104" t="str">
            <v>312131 Elaboración de bebidas alcohólicas a base de uva</v>
          </cell>
          <cell r="C1104" t="str">
            <v>Clase</v>
          </cell>
        </row>
        <row r="1105">
          <cell r="B1105" t="str">
            <v>312132 Elaboración de pulque</v>
          </cell>
          <cell r="C1105" t="str">
            <v>Clase</v>
          </cell>
        </row>
        <row r="1106">
          <cell r="B1106" t="str">
            <v>312141 Elaboración de ron y otras bebidas destiladas de caña</v>
          </cell>
          <cell r="C1106" t="str">
            <v>Clase</v>
          </cell>
        </row>
        <row r="1107">
          <cell r="B1107" t="str">
            <v>312142 Elaboración de bebidas destiladas de agave</v>
          </cell>
          <cell r="C1107" t="str">
            <v>Clase</v>
          </cell>
        </row>
        <row r="1108">
          <cell r="B1108" t="str">
            <v>312143 Obtención de alcohol etílico potable</v>
          </cell>
          <cell r="C1108" t="str">
            <v>Clase</v>
          </cell>
        </row>
        <row r="1109">
          <cell r="B1109" t="str">
            <v>312149 Elaboración de otras bebidas destiladas</v>
          </cell>
          <cell r="C1109" t="str">
            <v>Clase</v>
          </cell>
        </row>
        <row r="1110">
          <cell r="B1110" t="str">
            <v xml:space="preserve">312210 Beneficio del tabaco </v>
          </cell>
          <cell r="C1110" t="str">
            <v>Clase</v>
          </cell>
        </row>
        <row r="1111">
          <cell r="B1111" t="str">
            <v>312221 Elaboración de cigarros</v>
          </cell>
          <cell r="C1111" t="str">
            <v>Clase</v>
          </cell>
        </row>
        <row r="1112">
          <cell r="B1112" t="str">
            <v>312222 Elaboración de puros y otros productos de tabaco</v>
          </cell>
          <cell r="C1112" t="str">
            <v>Clase</v>
          </cell>
        </row>
        <row r="1113">
          <cell r="B1113" t="str">
            <v>313111 Preparación e hilado de fibras duras naturales</v>
          </cell>
          <cell r="C1113" t="str">
            <v>Clase</v>
          </cell>
        </row>
        <row r="1114">
          <cell r="B1114" t="str">
            <v>313112 Preparación e hilado de fibras blandas naturales</v>
          </cell>
          <cell r="C1114" t="str">
            <v>Clase</v>
          </cell>
        </row>
        <row r="1115">
          <cell r="B1115" t="str">
            <v>313113 Fabricación de hilos para coser y bordar</v>
          </cell>
          <cell r="C1115" t="str">
            <v>Clase</v>
          </cell>
        </row>
        <row r="1116">
          <cell r="B1116" t="str">
            <v xml:space="preserve">313210 Fabricación de telas anchas de trama </v>
          </cell>
          <cell r="C1116" t="str">
            <v>Clase</v>
          </cell>
        </row>
        <row r="1117">
          <cell r="B1117" t="str">
            <v>313220 Fabricación de telas angostas de trama y pasamanería</v>
          </cell>
          <cell r="C1117" t="str">
            <v>Clase</v>
          </cell>
        </row>
        <row r="1118">
          <cell r="B1118" t="str">
            <v xml:space="preserve">313230 Fabricación de telas no tejidas (comprimidas) </v>
          </cell>
          <cell r="C1118" t="str">
            <v>Clase</v>
          </cell>
        </row>
        <row r="1119">
          <cell r="B1119" t="str">
            <v>313240 Fabricación de telas de punto</v>
          </cell>
          <cell r="C1119" t="str">
            <v>Clase</v>
          </cell>
        </row>
        <row r="1120">
          <cell r="B1120" t="str">
            <v>313310 Acabado de productos textiles</v>
          </cell>
          <cell r="C1120" t="str">
            <v>Clase</v>
          </cell>
        </row>
        <row r="1121">
          <cell r="B1121" t="str">
            <v xml:space="preserve">313320 Fabricación de telas recubiertas </v>
          </cell>
          <cell r="C1121" t="str">
            <v>Clase</v>
          </cell>
        </row>
        <row r="1122">
          <cell r="B1122" t="str">
            <v xml:space="preserve">314110 Fabricación de alfombras y tapetes </v>
          </cell>
          <cell r="C1122" t="str">
            <v>Clase</v>
          </cell>
        </row>
        <row r="1123">
          <cell r="B1123" t="str">
            <v>314120 Confección de cortinas, blancos y similares</v>
          </cell>
          <cell r="C1123" t="str">
            <v>Clase</v>
          </cell>
        </row>
        <row r="1124">
          <cell r="B1124" t="str">
            <v>314911 Confección de costales</v>
          </cell>
          <cell r="C1124" t="str">
            <v>Clase</v>
          </cell>
        </row>
        <row r="1125">
          <cell r="B1125" t="str">
            <v>314912 Confección de productos de textiles recubiertos y de materiales sucedáneos</v>
          </cell>
          <cell r="C1125" t="str">
            <v>Clase</v>
          </cell>
        </row>
        <row r="1126">
          <cell r="B1126" t="str">
            <v>314991 Confección, bordado y deshilado de productos textiles</v>
          </cell>
          <cell r="C1126" t="str">
            <v>Clase</v>
          </cell>
        </row>
        <row r="1127">
          <cell r="B1127" t="str">
            <v>314992 Fabricación de redes y otros productos de cordelería</v>
          </cell>
          <cell r="C1127" t="str">
            <v>Clase</v>
          </cell>
        </row>
        <row r="1128">
          <cell r="B1128" t="str">
            <v>314993 Fabricación de productos textiles reciclados</v>
          </cell>
          <cell r="C1128" t="str">
            <v>Clase</v>
          </cell>
        </row>
        <row r="1129">
          <cell r="B1129" t="str">
            <v>314999 Fabricación de banderas y otros productos textiles no clasificados en otra parte</v>
          </cell>
          <cell r="C1129" t="str">
            <v>Clase</v>
          </cell>
        </row>
        <row r="1130">
          <cell r="B1130" t="str">
            <v>315110 Fabricación de calcetines y medias de punto</v>
          </cell>
          <cell r="C1130" t="str">
            <v>Clase</v>
          </cell>
        </row>
        <row r="1131">
          <cell r="B1131" t="str">
            <v>315191 Fabricación de ropa interior de punto</v>
          </cell>
          <cell r="C1131" t="str">
            <v>Clase</v>
          </cell>
        </row>
        <row r="1132">
          <cell r="B1132" t="str">
            <v>315192 Fabricación de ropa exterior de punto</v>
          </cell>
          <cell r="C1132" t="str">
            <v>Clase</v>
          </cell>
        </row>
        <row r="1133">
          <cell r="B1133" t="str">
            <v>315210 Confección de prendas de vestir de cuero, piel y de materiales sucedáneos</v>
          </cell>
          <cell r="C1133" t="str">
            <v>Clase</v>
          </cell>
        </row>
        <row r="1134">
          <cell r="B1134" t="str">
            <v>315221 Confección en serie de ropa interior y de dormir</v>
          </cell>
          <cell r="C1134" t="str">
            <v>Clase</v>
          </cell>
        </row>
        <row r="1135">
          <cell r="B1135" t="str">
            <v>315222 Confección en serie de camisas</v>
          </cell>
          <cell r="C1135" t="str">
            <v>Clase</v>
          </cell>
        </row>
        <row r="1136">
          <cell r="B1136" t="str">
            <v>315223 Confección en serie de uniformes</v>
          </cell>
          <cell r="C1136" t="str">
            <v>Clase</v>
          </cell>
        </row>
        <row r="1137">
          <cell r="B1137" t="str">
            <v>315224 Confección en serie de disfraces y trajes típicos</v>
          </cell>
          <cell r="C1137" t="str">
            <v>Clase</v>
          </cell>
        </row>
        <row r="1138">
          <cell r="B1138" t="str">
            <v>315225 Confección de prendas de vestir sobre medida</v>
          </cell>
          <cell r="C1138" t="str">
            <v>Clase</v>
          </cell>
        </row>
        <row r="1139">
          <cell r="B1139" t="str">
            <v>315229 Confección en serie de otra ropa exterior de materiales textiles</v>
          </cell>
          <cell r="C1139" t="str">
            <v>Clase</v>
          </cell>
        </row>
        <row r="1140">
          <cell r="B1140" t="str">
            <v>315991 Confección de sombreros y gorras</v>
          </cell>
          <cell r="C1140" t="str">
            <v>Clase</v>
          </cell>
        </row>
        <row r="1141">
          <cell r="B1141" t="str">
            <v>315999 Confección de otros accesorios y prendas de vestir no clasificados en otra parte</v>
          </cell>
          <cell r="C1141" t="str">
            <v>Clase</v>
          </cell>
        </row>
        <row r="1142">
          <cell r="B1142" t="str">
            <v>316110 Curtido y acabado de cuero y piel</v>
          </cell>
          <cell r="C1142" t="str">
            <v>Clase</v>
          </cell>
        </row>
        <row r="1143">
          <cell r="B1143" t="str">
            <v>316211 Fabricación de calzado con corte de piel y cuero</v>
          </cell>
          <cell r="C1143" t="str">
            <v>Clase</v>
          </cell>
        </row>
        <row r="1144">
          <cell r="B1144" t="str">
            <v>316212 Fabricación de calzado con corte de tela</v>
          </cell>
          <cell r="C1144" t="str">
            <v>Clase</v>
          </cell>
        </row>
        <row r="1145">
          <cell r="B1145" t="str">
            <v>316213 Fabricación de calzado de plástico</v>
          </cell>
          <cell r="C1145" t="str">
            <v>Clase</v>
          </cell>
        </row>
        <row r="1146">
          <cell r="B1146" t="str">
            <v>316214 Fabricación de calzado de hule</v>
          </cell>
          <cell r="C1146" t="str">
            <v>Clase</v>
          </cell>
        </row>
        <row r="1147">
          <cell r="B1147" t="str">
            <v>316219 Fabricación de huaraches y calzado de otro tipo de materiales</v>
          </cell>
          <cell r="C1147" t="str">
            <v>Clase</v>
          </cell>
        </row>
        <row r="1148">
          <cell r="B1148" t="str">
            <v>316991 Fabricación de bolsos de mano, maletas y similares</v>
          </cell>
          <cell r="C1148" t="str">
            <v>Clase</v>
          </cell>
        </row>
        <row r="1149">
          <cell r="B1149" t="str">
            <v>316999 Fabricación de otros productos de cuero, piel y materiales sucedáneos</v>
          </cell>
          <cell r="C1149" t="str">
            <v>Clase</v>
          </cell>
        </row>
        <row r="1150">
          <cell r="B1150" t="str">
            <v>321111 Aserraderos integrados</v>
          </cell>
          <cell r="C1150" t="str">
            <v>Clase</v>
          </cell>
        </row>
        <row r="1151">
          <cell r="B1151" t="str">
            <v>321210 Fabricación de laminados y aglutinados de madera</v>
          </cell>
          <cell r="C1151" t="str">
            <v>Clase</v>
          </cell>
        </row>
        <row r="1152">
          <cell r="B1152" t="str">
            <v>321910 Fabricación de productos de madera para la construcción</v>
          </cell>
          <cell r="C1152" t="str">
            <v>Clase</v>
          </cell>
        </row>
        <row r="1153">
          <cell r="B1153" t="str">
            <v xml:space="preserve">321920 Fabricación de productos para embalaje y envases de madera </v>
          </cell>
          <cell r="C1153" t="str">
            <v>Clase</v>
          </cell>
        </row>
        <row r="1154">
          <cell r="B1154" t="str">
            <v>321992 Fabricación de artículos y utensilios de madera para el hogar</v>
          </cell>
          <cell r="C1154" t="str">
            <v>Clase</v>
          </cell>
        </row>
        <row r="1155">
          <cell r="B1155" t="str">
            <v>321993 Fabricación de productos de madera de uso industrial</v>
          </cell>
          <cell r="C1155" t="str">
            <v>Clase</v>
          </cell>
        </row>
        <row r="1156">
          <cell r="B1156" t="str">
            <v>321999 Fabricación de otros productos de madera</v>
          </cell>
          <cell r="C1156" t="str">
            <v>Clase</v>
          </cell>
        </row>
        <row r="1157">
          <cell r="B1157" t="str">
            <v>322110 Fabricación de pulpa</v>
          </cell>
          <cell r="C1157" t="str">
            <v>Clase</v>
          </cell>
        </row>
        <row r="1158">
          <cell r="B1158" t="str">
            <v>322121 Fabricación de papel en plantas integradas</v>
          </cell>
          <cell r="C1158" t="str">
            <v>Clase</v>
          </cell>
        </row>
        <row r="1159">
          <cell r="B1159" t="str">
            <v>322122 Fabricación de papel a partir de pulpa</v>
          </cell>
          <cell r="C1159" t="str">
            <v>Clase</v>
          </cell>
        </row>
        <row r="1160">
          <cell r="B1160" t="str">
            <v>322131 Fabricación de cartón en plantas integradas</v>
          </cell>
          <cell r="C1160" t="str">
            <v>Clase</v>
          </cell>
        </row>
        <row r="1161">
          <cell r="B1161" t="str">
            <v>322132 Fabricación de cartón y cartoncillo a partir de pulpa</v>
          </cell>
          <cell r="C1161" t="str">
            <v>Clase</v>
          </cell>
        </row>
        <row r="1162">
          <cell r="B1162" t="str">
            <v>322210 Fabricación de envases de cartón</v>
          </cell>
          <cell r="C1162" t="str">
            <v>Clase</v>
          </cell>
        </row>
        <row r="1163">
          <cell r="B1163" t="str">
            <v>322220 Fabricación de bolsas de papel y productos celulósicos recubiertos y tratados</v>
          </cell>
          <cell r="C1163" t="str">
            <v>Clase</v>
          </cell>
        </row>
        <row r="1164">
          <cell r="B1164" t="str">
            <v>322230 Fabricación de productos de papelería</v>
          </cell>
          <cell r="C1164" t="str">
            <v>Clase</v>
          </cell>
        </row>
        <row r="1165">
          <cell r="B1165" t="str">
            <v xml:space="preserve">322291 Fabricación de pañales desechables y productos sanitarios </v>
          </cell>
          <cell r="C1165" t="str">
            <v>Clase</v>
          </cell>
        </row>
        <row r="1166">
          <cell r="B1166" t="str">
            <v xml:space="preserve">322299 Fabricación de otros productos de cartón y papel </v>
          </cell>
          <cell r="C1166" t="str">
            <v>Clase</v>
          </cell>
        </row>
        <row r="1167">
          <cell r="B1167" t="str">
            <v>323111 Impresión de libros, periódicos y revistas</v>
          </cell>
          <cell r="C1167" t="str">
            <v>Clase</v>
          </cell>
        </row>
        <row r="1168">
          <cell r="B1168" t="str">
            <v>323119 Impresión de formas continuas y otros impresos</v>
          </cell>
          <cell r="C1168" t="str">
            <v>Clase</v>
          </cell>
        </row>
        <row r="1169">
          <cell r="B1169" t="str">
            <v>323120 Industrias conexas a la impresión</v>
          </cell>
          <cell r="C1169" t="str">
            <v>Clase</v>
          </cell>
        </row>
        <row r="1170">
          <cell r="B1170" t="str">
            <v xml:space="preserve">324110 Refinación de petróleo </v>
          </cell>
          <cell r="C1170" t="str">
            <v>Clase</v>
          </cell>
        </row>
        <row r="1171">
          <cell r="B1171" t="str">
            <v>324120 Fabricación de productos de asfalto</v>
          </cell>
          <cell r="C1171" t="str">
            <v>Clase</v>
          </cell>
        </row>
        <row r="1172">
          <cell r="B1172" t="str">
            <v>324191 Fabricación de aceites y grasas lubricantes</v>
          </cell>
          <cell r="C1172" t="str">
            <v>Clase</v>
          </cell>
        </row>
        <row r="1173">
          <cell r="B1173" t="str">
            <v>324199 Fabricación de coque y otros productos derivados del petróleo refinado y del carbón mineral</v>
          </cell>
          <cell r="C1173" t="str">
            <v>Clase</v>
          </cell>
        </row>
        <row r="1174">
          <cell r="B1174" t="str">
            <v xml:space="preserve">325110 Fabricación de petroquímicos básicos del gas natural y del petróleo refinado </v>
          </cell>
          <cell r="C1174" t="str">
            <v>Clase</v>
          </cell>
        </row>
        <row r="1175">
          <cell r="B1175" t="str">
            <v xml:space="preserve">325120 Fabricación de gases industriales </v>
          </cell>
          <cell r="C1175" t="str">
            <v>Clase</v>
          </cell>
        </row>
        <row r="1176">
          <cell r="B1176" t="str">
            <v>325130 Fabricación de pigmentos y colorantes sintéticos</v>
          </cell>
          <cell r="C1176" t="str">
            <v>Clase</v>
          </cell>
        </row>
        <row r="1177">
          <cell r="B1177" t="str">
            <v>325180 Fabricación de otros productos químicos básicos inorgánicos</v>
          </cell>
          <cell r="C1177" t="str">
            <v>Clase</v>
          </cell>
        </row>
        <row r="1178">
          <cell r="B1178" t="str">
            <v>325190 Fabricación de otros productos químicos básicos orgánicos</v>
          </cell>
          <cell r="C1178" t="str">
            <v>Clase</v>
          </cell>
        </row>
        <row r="1179">
          <cell r="B1179" t="str">
            <v>325211 Fabricación de resinas sintéticas</v>
          </cell>
          <cell r="C1179" t="str">
            <v>Clase</v>
          </cell>
        </row>
        <row r="1180">
          <cell r="B1180" t="str">
            <v>325212 Fabricación de hules sintéticos</v>
          </cell>
          <cell r="C1180" t="str">
            <v>Clase</v>
          </cell>
        </row>
        <row r="1181">
          <cell r="B1181" t="str">
            <v>325220 Fabricación de fibras químicas</v>
          </cell>
          <cell r="C1181" t="str">
            <v>Clase</v>
          </cell>
        </row>
        <row r="1182">
          <cell r="B1182" t="str">
            <v>325310 Fabricación de fertilizantes</v>
          </cell>
          <cell r="C1182" t="str">
            <v>Clase</v>
          </cell>
        </row>
        <row r="1183">
          <cell r="B1183" t="str">
            <v xml:space="preserve">325320 Fabricación de pesticidas y otros agroquímicos, excepto fertilizantes </v>
          </cell>
          <cell r="C1183" t="str">
            <v>Clase</v>
          </cell>
        </row>
        <row r="1184">
          <cell r="B1184" t="str">
            <v>325411 Fabricación de materias primas para la industria farmacéutica</v>
          </cell>
          <cell r="C1184" t="str">
            <v>Clase</v>
          </cell>
        </row>
        <row r="1185">
          <cell r="B1185" t="str">
            <v>325412 Fabricación de preparaciones farmacéuticas</v>
          </cell>
          <cell r="C1185" t="str">
            <v>Clase</v>
          </cell>
        </row>
        <row r="1186">
          <cell r="B1186" t="str">
            <v xml:space="preserve">325510 Fabricación de pinturas y recubrimientos </v>
          </cell>
          <cell r="C1186" t="str">
            <v>Clase</v>
          </cell>
        </row>
        <row r="1187">
          <cell r="B1187" t="str">
            <v xml:space="preserve">325520 Fabricación de adhesivos </v>
          </cell>
          <cell r="C1187" t="str">
            <v>Clase</v>
          </cell>
        </row>
        <row r="1188">
          <cell r="B1188" t="str">
            <v>325610 Fabricación de jabones, limpiadores y dentífricos</v>
          </cell>
          <cell r="C1188" t="str">
            <v>Clase</v>
          </cell>
        </row>
        <row r="1189">
          <cell r="B1189" t="str">
            <v xml:space="preserve">325620 Fabricación de cosméticos, perfumes y otras preparaciones de tocador </v>
          </cell>
          <cell r="C1189" t="str">
            <v>Clase</v>
          </cell>
        </row>
        <row r="1190">
          <cell r="B1190" t="str">
            <v xml:space="preserve">325910 Fabricación de tintas para impresión </v>
          </cell>
          <cell r="C1190" t="str">
            <v>Clase</v>
          </cell>
        </row>
        <row r="1191">
          <cell r="B1191" t="str">
            <v xml:space="preserve">325920 Fabricación de explosivos </v>
          </cell>
          <cell r="C1191" t="str">
            <v>Clase</v>
          </cell>
        </row>
        <row r="1192">
          <cell r="B1192" t="str">
            <v>325992 Fabricación de películas, placas y papel fotosensible para fotografía</v>
          </cell>
          <cell r="C1192" t="str">
            <v>Clase</v>
          </cell>
        </row>
        <row r="1193">
          <cell r="B1193" t="str">
            <v xml:space="preserve">325993 Fabricación de resinas de plásticos reciclados </v>
          </cell>
          <cell r="C1193" t="str">
            <v>Clase</v>
          </cell>
        </row>
        <row r="1194">
          <cell r="B1194" t="str">
            <v>325999 Fabricación de otros productos químicos</v>
          </cell>
          <cell r="C1194" t="str">
            <v>Clase</v>
          </cell>
        </row>
        <row r="1195">
          <cell r="B1195" t="str">
            <v>326110 Fabricación de bolsas y películas de plástico flexible</v>
          </cell>
          <cell r="C1195" t="str">
            <v>Clase</v>
          </cell>
        </row>
        <row r="1196">
          <cell r="B1196" t="str">
            <v>326120 Fabricación de tubería y conexiones, y tubos para embalaje</v>
          </cell>
          <cell r="C1196" t="str">
            <v>Clase</v>
          </cell>
        </row>
        <row r="1197">
          <cell r="B1197" t="str">
            <v xml:space="preserve">326130 Fabricación de laminados de plástico rígido </v>
          </cell>
          <cell r="C1197" t="str">
            <v>Clase</v>
          </cell>
        </row>
        <row r="1198">
          <cell r="B1198" t="str">
            <v xml:space="preserve">326140 Fabricación de espumas y productos de poliestireno </v>
          </cell>
          <cell r="C1198" t="str">
            <v>Clase</v>
          </cell>
        </row>
        <row r="1199">
          <cell r="B1199" t="str">
            <v xml:space="preserve">326150 Fabricación de espumas y productos de uretano </v>
          </cell>
          <cell r="C1199" t="str">
            <v>Clase</v>
          </cell>
        </row>
        <row r="1200">
          <cell r="B1200" t="str">
            <v xml:space="preserve">326160 Fabricación de botellas de plástico </v>
          </cell>
          <cell r="C1200" t="str">
            <v>Clase</v>
          </cell>
        </row>
        <row r="1201">
          <cell r="B1201" t="str">
            <v>326191 Fabricación de productos de plástico para el hogar con y sin reforzamiento</v>
          </cell>
          <cell r="C1201" t="str">
            <v>Clase</v>
          </cell>
        </row>
        <row r="1202">
          <cell r="B1202" t="str">
            <v>326192 Fabricación de autopartes de plástico con y sin reforzamiento</v>
          </cell>
          <cell r="C1202" t="str">
            <v>Clase</v>
          </cell>
        </row>
        <row r="1203">
          <cell r="B1203" t="str">
            <v>326193 Fabricación de envases y contenedores de plástico para embalaje con y sin reforzamiento</v>
          </cell>
          <cell r="C1203" t="str">
            <v>Clase</v>
          </cell>
        </row>
        <row r="1204">
          <cell r="B1204" t="str">
            <v>326194 Fabricación de otros productos de plástico de uso industrial sin reforzamiento</v>
          </cell>
          <cell r="C1204" t="str">
            <v>Clase</v>
          </cell>
        </row>
        <row r="1205">
          <cell r="B1205" t="str">
            <v>326198 Fabricación de otros productos de plástico con reforzamiento</v>
          </cell>
          <cell r="C1205" t="str">
            <v>Clase</v>
          </cell>
        </row>
        <row r="1206">
          <cell r="B1206" t="str">
            <v>326199 Fabricación de otros productos de plástico sin reforzamiento</v>
          </cell>
          <cell r="C1206" t="str">
            <v>Clase</v>
          </cell>
        </row>
        <row r="1207">
          <cell r="B1207" t="str">
            <v>326211 Fabricación de llantas y cámaras</v>
          </cell>
          <cell r="C1207" t="str">
            <v>Clase</v>
          </cell>
        </row>
        <row r="1208">
          <cell r="B1208" t="str">
            <v>326212 Revitalización de llantas</v>
          </cell>
          <cell r="C1208" t="str">
            <v>Clase</v>
          </cell>
        </row>
        <row r="1209">
          <cell r="B1209" t="str">
            <v xml:space="preserve">326220 Fabricación de bandas y mangueras de hule y de plástico </v>
          </cell>
          <cell r="C1209" t="str">
            <v>Clase</v>
          </cell>
        </row>
        <row r="1210">
          <cell r="B1210" t="str">
            <v>326290 Fabricación de otros productos de hule</v>
          </cell>
          <cell r="C1210" t="str">
            <v>Clase</v>
          </cell>
        </row>
        <row r="1211">
          <cell r="B1211" t="str">
            <v>327111 Fabricación de artículos de alfarería, porcelana y loza</v>
          </cell>
          <cell r="C1211" t="str">
            <v>Clase</v>
          </cell>
        </row>
        <row r="1212">
          <cell r="B1212" t="str">
            <v>327112 Fabricación de muebles de baño</v>
          </cell>
          <cell r="C1212" t="str">
            <v>Clase</v>
          </cell>
        </row>
        <row r="1213">
          <cell r="B1213" t="str">
            <v>327121 Fabricación de ladrillos no refractarios</v>
          </cell>
          <cell r="C1213" t="str">
            <v>Clase</v>
          </cell>
        </row>
        <row r="1214">
          <cell r="B1214" t="str">
            <v>327122 Fabricación de azulejos y losetas no refractarias</v>
          </cell>
          <cell r="C1214" t="str">
            <v>Clase</v>
          </cell>
        </row>
        <row r="1215">
          <cell r="B1215" t="str">
            <v>327123 Fabricación de productos refractarios</v>
          </cell>
          <cell r="C1215" t="str">
            <v>Clase</v>
          </cell>
        </row>
        <row r="1216">
          <cell r="B1216" t="str">
            <v>327211 Fabricación de vidrio</v>
          </cell>
          <cell r="C1216" t="str">
            <v>Clase</v>
          </cell>
        </row>
        <row r="1217">
          <cell r="B1217" t="str">
            <v>327212 Fabricación de espejos</v>
          </cell>
          <cell r="C1217" t="str">
            <v>Clase</v>
          </cell>
        </row>
        <row r="1218">
          <cell r="B1218" t="str">
            <v>327213 Fabricación de envases y ampolletas de vidrio</v>
          </cell>
          <cell r="C1218" t="str">
            <v>Clase</v>
          </cell>
        </row>
        <row r="1219">
          <cell r="B1219" t="str">
            <v>327214 Fabricación de fibra de vidrio</v>
          </cell>
          <cell r="C1219" t="str">
            <v>Clase</v>
          </cell>
        </row>
        <row r="1220">
          <cell r="B1220" t="str">
            <v>327215 Fabricación de artículos de vidrio de uso doméstico</v>
          </cell>
          <cell r="C1220" t="str">
            <v>Clase</v>
          </cell>
        </row>
        <row r="1221">
          <cell r="B1221" t="str">
            <v>327216 Fabricación de artículos de vidrio de uso industrial y comercial</v>
          </cell>
          <cell r="C1221" t="str">
            <v>Clase</v>
          </cell>
        </row>
        <row r="1222">
          <cell r="B1222" t="str">
            <v>327219 Fabricación de otros productos de vidrio</v>
          </cell>
          <cell r="C1222" t="str">
            <v>Clase</v>
          </cell>
        </row>
        <row r="1223">
          <cell r="B1223" t="str">
            <v xml:space="preserve">327310 Fabricación de cemento y productos a base de cemento en plantas integradas </v>
          </cell>
          <cell r="C1223" t="str">
            <v>Clase</v>
          </cell>
        </row>
        <row r="1224">
          <cell r="B1224" t="str">
            <v xml:space="preserve">327320 Fabricación de concreto </v>
          </cell>
          <cell r="C1224" t="str">
            <v>Clase</v>
          </cell>
        </row>
        <row r="1225">
          <cell r="B1225" t="str">
            <v>327330 Fabricación de tubos y bloques de cemento y concreto</v>
          </cell>
          <cell r="C1225" t="str">
            <v>Clase</v>
          </cell>
        </row>
        <row r="1226">
          <cell r="B1226" t="str">
            <v>327391 Fabricación de productos preesforzados de concreto</v>
          </cell>
          <cell r="C1226" t="str">
            <v>Clase</v>
          </cell>
        </row>
        <row r="1227">
          <cell r="B1227" t="str">
            <v>327399 Fabricación de otros productos de cemento y concreto</v>
          </cell>
          <cell r="C1227" t="str">
            <v>Clase</v>
          </cell>
        </row>
        <row r="1228">
          <cell r="B1228" t="str">
            <v xml:space="preserve">327410 Fabricación de cal </v>
          </cell>
          <cell r="C1228" t="str">
            <v>Clase</v>
          </cell>
        </row>
        <row r="1229">
          <cell r="B1229" t="str">
            <v xml:space="preserve">327420 Fabricación de yeso y productos de yeso </v>
          </cell>
          <cell r="C1229" t="str">
            <v>Clase</v>
          </cell>
        </row>
        <row r="1230">
          <cell r="B1230" t="str">
            <v xml:space="preserve">327910 Fabricación de productos abrasivos </v>
          </cell>
          <cell r="C1230" t="str">
            <v>Clase</v>
          </cell>
        </row>
        <row r="1231">
          <cell r="B1231" t="str">
            <v>327991 Fabricación de productos a base de piedras de cantera</v>
          </cell>
          <cell r="C1231" t="str">
            <v>Clase</v>
          </cell>
        </row>
        <row r="1232">
          <cell r="B1232" t="str">
            <v>327999 Fabricación de otros productos a base de minerales no metálicos</v>
          </cell>
          <cell r="C1232" t="str">
            <v>Clase</v>
          </cell>
        </row>
        <row r="1233">
          <cell r="B1233" t="str">
            <v>331111 Complejos siderúrgicos</v>
          </cell>
          <cell r="C1233" t="str">
            <v>Clase</v>
          </cell>
        </row>
        <row r="1234">
          <cell r="B1234" t="str">
            <v>331112 Fabricación de desbastes primarios y ferroaleaciones</v>
          </cell>
          <cell r="C1234" t="str">
            <v>Clase</v>
          </cell>
        </row>
        <row r="1235">
          <cell r="B1235" t="str">
            <v xml:space="preserve">331210 Fabricación de tubos y postes de hierro y acero </v>
          </cell>
          <cell r="C1235" t="str">
            <v>Clase</v>
          </cell>
        </row>
        <row r="1236">
          <cell r="B1236" t="str">
            <v>331220 Fabricación de otros productos de hierro y acero</v>
          </cell>
          <cell r="C1236" t="str">
            <v>Clase</v>
          </cell>
        </row>
        <row r="1237">
          <cell r="B1237" t="str">
            <v>331310 Industria básica del aluminio</v>
          </cell>
          <cell r="C1237" t="str">
            <v>Clase</v>
          </cell>
        </row>
        <row r="1238">
          <cell r="B1238" t="str">
            <v>331411 Fundición y refinación de cobre</v>
          </cell>
          <cell r="C1238" t="str">
            <v>Clase</v>
          </cell>
        </row>
        <row r="1239">
          <cell r="B1239" t="str">
            <v>331419 Fundición y refinación de otros metales no ferrosos</v>
          </cell>
          <cell r="C1239" t="str">
            <v>Clase</v>
          </cell>
        </row>
        <row r="1240">
          <cell r="B1240" t="str">
            <v>331420 Laminación secundaria de cobre</v>
          </cell>
          <cell r="C1240" t="str">
            <v>Clase</v>
          </cell>
        </row>
        <row r="1241">
          <cell r="B1241" t="str">
            <v>331490 Laminación secundaria de otros metales no ferrosos</v>
          </cell>
          <cell r="C1241" t="str">
            <v>Clase</v>
          </cell>
        </row>
        <row r="1242">
          <cell r="B1242" t="str">
            <v>331510 Moldeo por fundición de piezas de hierro y acero</v>
          </cell>
          <cell r="C1242" t="str">
            <v>Clase</v>
          </cell>
        </row>
        <row r="1243">
          <cell r="B1243" t="str">
            <v>331520 Moldeo por fundición de piezas metálicas no ferrosas</v>
          </cell>
          <cell r="C1243" t="str">
            <v>Clase</v>
          </cell>
        </row>
        <row r="1244">
          <cell r="B1244" t="str">
            <v>332110 Fabricación de productos metálicos forjados y troquelados</v>
          </cell>
          <cell r="C1244" t="str">
            <v>Clase</v>
          </cell>
        </row>
        <row r="1245">
          <cell r="B1245" t="str">
            <v>332211 Fabricación de herramientas de mano metálicas sin motor</v>
          </cell>
          <cell r="C1245" t="str">
            <v>Clase</v>
          </cell>
        </row>
        <row r="1246">
          <cell r="B1246" t="str">
            <v>332212 Fabricación de utensilios de cocina metálicos</v>
          </cell>
          <cell r="C1246" t="str">
            <v>Clase</v>
          </cell>
        </row>
        <row r="1247">
          <cell r="B1247" t="str">
            <v>332310 Fabricación de estructuras metálicas</v>
          </cell>
          <cell r="C1247" t="str">
            <v>Clase</v>
          </cell>
        </row>
        <row r="1248">
          <cell r="B1248" t="str">
            <v>332320 Fabricación de productos de herrería</v>
          </cell>
          <cell r="C1248" t="str">
            <v>Clase</v>
          </cell>
        </row>
        <row r="1249">
          <cell r="B1249" t="str">
            <v xml:space="preserve">332410 Fabricación de calderas industriales </v>
          </cell>
          <cell r="C1249" t="str">
            <v>Clase</v>
          </cell>
        </row>
        <row r="1250">
          <cell r="B1250" t="str">
            <v xml:space="preserve">332420 Fabricación de tanques metálicos de calibre grueso </v>
          </cell>
          <cell r="C1250" t="str">
            <v>Clase</v>
          </cell>
        </row>
        <row r="1251">
          <cell r="B1251" t="str">
            <v>332430 Fabricación de envases metálicos de calibre ligero</v>
          </cell>
          <cell r="C1251" t="str">
            <v>Clase</v>
          </cell>
        </row>
        <row r="1252">
          <cell r="B1252" t="str">
            <v xml:space="preserve">332510 Fabricación de herrajes y cerraduras </v>
          </cell>
          <cell r="C1252" t="str">
            <v>Clase</v>
          </cell>
        </row>
        <row r="1253">
          <cell r="B1253" t="str">
            <v>332610 Fabricación de alambre, productos de alambre y resortes</v>
          </cell>
          <cell r="C1253" t="str">
            <v>Clase</v>
          </cell>
        </row>
        <row r="1254">
          <cell r="B1254" t="str">
            <v xml:space="preserve">332710 Maquinado de piezas metálicas para maquinaria y equipo en general </v>
          </cell>
          <cell r="C1254" t="str">
            <v>Clase</v>
          </cell>
        </row>
        <row r="1255">
          <cell r="B1255" t="str">
            <v>332720 Fabricación de tornillos, tuercas, remaches y similares</v>
          </cell>
          <cell r="C1255" t="str">
            <v>Clase</v>
          </cell>
        </row>
        <row r="1256">
          <cell r="B1256" t="str">
            <v>332810 Recubrimientos y terminados metálicos</v>
          </cell>
          <cell r="C1256" t="str">
            <v>Clase</v>
          </cell>
        </row>
        <row r="1257">
          <cell r="B1257" t="str">
            <v>332910 Fabricación de válvulas metálicas</v>
          </cell>
          <cell r="C1257" t="str">
            <v>Clase</v>
          </cell>
        </row>
        <row r="1258">
          <cell r="B1258" t="str">
            <v xml:space="preserve">332991 Fabricación de baleros y rodamientos </v>
          </cell>
          <cell r="C1258" t="str">
            <v>Clase</v>
          </cell>
        </row>
        <row r="1259">
          <cell r="B1259" t="str">
            <v>332999 Fabricación de otros productos metálicos</v>
          </cell>
          <cell r="C1259" t="str">
            <v>Clase</v>
          </cell>
        </row>
        <row r="1260">
          <cell r="B1260" t="str">
            <v>333111 Fabricación de maquinaria y equipo agrícola</v>
          </cell>
          <cell r="C1260" t="str">
            <v>Clase</v>
          </cell>
        </row>
        <row r="1261">
          <cell r="B1261" t="str">
            <v xml:space="preserve">333120 Fabricación de maquinaria y equipo para la construcción </v>
          </cell>
          <cell r="C1261" t="str">
            <v>Clase</v>
          </cell>
        </row>
        <row r="1262">
          <cell r="B1262" t="str">
            <v>333130 Fabricación de maquinaria y equipo para la industria extractiva</v>
          </cell>
          <cell r="C1262" t="str">
            <v>Clase</v>
          </cell>
        </row>
        <row r="1263">
          <cell r="B1263" t="str">
            <v xml:space="preserve">333210 Fabricación de maquinaria y equipo para la industria de la madera </v>
          </cell>
          <cell r="C1263" t="str">
            <v>Clase</v>
          </cell>
        </row>
        <row r="1264">
          <cell r="B1264" t="str">
            <v xml:space="preserve">333220 Fabricación de maquinaria y equipo para la industria del hule y del plástico </v>
          </cell>
          <cell r="C1264" t="str">
            <v>Clase</v>
          </cell>
        </row>
        <row r="1265">
          <cell r="B1265" t="str">
            <v>333291 Fabricación de maquinaria y equipo para la industria alimentaria y de las bebidas</v>
          </cell>
          <cell r="C1265" t="str">
            <v>Clase</v>
          </cell>
        </row>
        <row r="1266">
          <cell r="B1266" t="str">
            <v>333292 Fabricación de maquinaria y equipo para la industria textil</v>
          </cell>
          <cell r="C1266" t="str">
            <v>Clase</v>
          </cell>
        </row>
        <row r="1267">
          <cell r="B1267" t="str">
            <v>333293 Fabricación de maquinaria y equipo para la industria de la impresión</v>
          </cell>
          <cell r="C1267" t="str">
            <v>Clase</v>
          </cell>
        </row>
        <row r="1268">
          <cell r="B1268" t="str">
            <v>333294 Fabricación de maquinaria y equipo para la industria del vidrio y otros minerales no metálicos</v>
          </cell>
          <cell r="C1268" t="str">
            <v>Clase</v>
          </cell>
        </row>
        <row r="1269">
          <cell r="B1269" t="str">
            <v>333299 Fabricación de maquinaria y equipo para otras industrias manufactureras</v>
          </cell>
          <cell r="C1269" t="str">
            <v>Clase</v>
          </cell>
        </row>
        <row r="1270">
          <cell r="B1270" t="str">
            <v>333311 Fabricación de aparatos fotográficos</v>
          </cell>
          <cell r="C1270" t="str">
            <v>Clase</v>
          </cell>
        </row>
        <row r="1271">
          <cell r="B1271" t="str">
            <v>333312 Fabricación de máquinas fotocopiadoras</v>
          </cell>
          <cell r="C1271" t="str">
            <v>Clase</v>
          </cell>
        </row>
        <row r="1272">
          <cell r="B1272" t="str">
            <v>333319 Fabricación de otra maquinaria y equipo para el comercio y los servicios</v>
          </cell>
          <cell r="C1272" t="str">
            <v>Clase</v>
          </cell>
        </row>
        <row r="1273">
          <cell r="B1273" t="str">
            <v>333411 Fabricación de equipo de aire acondicionado y calefacción</v>
          </cell>
          <cell r="C1273" t="str">
            <v>Clase</v>
          </cell>
        </row>
        <row r="1274">
          <cell r="B1274" t="str">
            <v>333412 Fabricación de equipo de refrigeración industrial y comercial</v>
          </cell>
          <cell r="C1274" t="str">
            <v>Clase</v>
          </cell>
        </row>
        <row r="1275">
          <cell r="B1275" t="str">
            <v>333510 Fabricación de maquinaria y equipo para la industria metalmecánica</v>
          </cell>
          <cell r="C1275" t="str">
            <v>Clase</v>
          </cell>
        </row>
        <row r="1276">
          <cell r="B1276" t="str">
            <v>333610 Fabricación de motores de combustión interna, turbinas y transmisiones</v>
          </cell>
          <cell r="C1276" t="str">
            <v>Clase</v>
          </cell>
        </row>
        <row r="1277">
          <cell r="B1277" t="str">
            <v>333910 Fabricación de bombas y sistemas de bombeo</v>
          </cell>
          <cell r="C1277" t="str">
            <v>Clase</v>
          </cell>
        </row>
        <row r="1278">
          <cell r="B1278" t="str">
            <v>333920 Fabricación de maquinaria y equipo para levantar y trasladar</v>
          </cell>
          <cell r="C1278" t="str">
            <v>Clase</v>
          </cell>
        </row>
        <row r="1279">
          <cell r="B1279" t="str">
            <v>333991 Fabricación de equipo para soldar y soldaduras</v>
          </cell>
          <cell r="C1279" t="str">
            <v>Clase</v>
          </cell>
        </row>
        <row r="1280">
          <cell r="B1280" t="str">
            <v>333992 Fabricación de maquinaria y equipo para envasar y empacar</v>
          </cell>
          <cell r="C1280" t="str">
            <v>Clase</v>
          </cell>
        </row>
        <row r="1281">
          <cell r="B1281" t="str">
            <v>333993 Fabricación de aparatos e instrumentos para pesar</v>
          </cell>
          <cell r="C1281" t="str">
            <v>Clase</v>
          </cell>
        </row>
        <row r="1282">
          <cell r="B1282" t="str">
            <v>333999 Fabricación de otra maquinaria y equipo para la industria en general</v>
          </cell>
          <cell r="C1282" t="str">
            <v>Clase</v>
          </cell>
        </row>
        <row r="1283">
          <cell r="B1283" t="str">
            <v>334110 Fabricación de computadoras y equipo periférico</v>
          </cell>
          <cell r="C1283" t="str">
            <v>Clase</v>
          </cell>
        </row>
        <row r="1284">
          <cell r="B1284" t="str">
            <v xml:space="preserve">334210 Fabricación de equipo telefónico </v>
          </cell>
          <cell r="C1284" t="str">
            <v>Clase</v>
          </cell>
        </row>
        <row r="1285">
          <cell r="B1285" t="str">
            <v xml:space="preserve">334220 Fabricación de equipo de transmisión y recepción de señales de radio y televisión, y equipo de comunicación inalámbrico </v>
          </cell>
          <cell r="C1285" t="str">
            <v>Clase</v>
          </cell>
        </row>
        <row r="1286">
          <cell r="B1286" t="str">
            <v xml:space="preserve">334290 Fabricación de otros equipos de comunicación </v>
          </cell>
          <cell r="C1286" t="str">
            <v>Clase</v>
          </cell>
        </row>
        <row r="1287">
          <cell r="B1287" t="str">
            <v xml:space="preserve">334310 Fabricación de equipo de audio y de video </v>
          </cell>
          <cell r="C1287" t="str">
            <v>Clase</v>
          </cell>
        </row>
        <row r="1288">
          <cell r="B1288" t="str">
            <v>334410 Fabricación de componentes electrónicos</v>
          </cell>
          <cell r="C1288" t="str">
            <v>Clase</v>
          </cell>
        </row>
        <row r="1289">
          <cell r="B1289" t="str">
            <v>334511 Fabricación de relojes</v>
          </cell>
          <cell r="C1289" t="str">
            <v>Clase</v>
          </cell>
        </row>
        <row r="1290">
          <cell r="B1290" t="str">
            <v>334519 Fabricación de otros instrumentos de medición, control, navegación, y equipo médico electrónico</v>
          </cell>
          <cell r="C1290" t="str">
            <v>Clase</v>
          </cell>
        </row>
        <row r="1291">
          <cell r="B1291" t="str">
            <v>334610 Fabricación y reproducción de medios magnéticos y ópticos</v>
          </cell>
          <cell r="C1291" t="str">
            <v>Clase</v>
          </cell>
        </row>
        <row r="1292">
          <cell r="B1292" t="str">
            <v xml:space="preserve">335110 Fabricación de focos </v>
          </cell>
          <cell r="C1292" t="str">
            <v>Clase</v>
          </cell>
        </row>
        <row r="1293">
          <cell r="B1293" t="str">
            <v>335120 Fabricación de lámparas ornamentales</v>
          </cell>
          <cell r="C1293" t="str">
            <v>Clase</v>
          </cell>
        </row>
        <row r="1294">
          <cell r="B1294" t="str">
            <v>335210 Fabricación de enseres electrodomésticos menores</v>
          </cell>
          <cell r="C1294" t="str">
            <v>Clase</v>
          </cell>
        </row>
        <row r="1295">
          <cell r="B1295" t="str">
            <v>335220 Fabricación de aparatos de línea blanca</v>
          </cell>
          <cell r="C1295" t="str">
            <v>Clase</v>
          </cell>
        </row>
        <row r="1296">
          <cell r="B1296" t="str">
            <v xml:space="preserve">335311 Fabricación de motores y generadores eléctricos </v>
          </cell>
          <cell r="C1296" t="str">
            <v>Clase</v>
          </cell>
        </row>
        <row r="1297">
          <cell r="B1297" t="str">
            <v>335312 Fabricación de equipo y aparatos de distribución de energía eléctrica</v>
          </cell>
          <cell r="C1297" t="str">
            <v>Clase</v>
          </cell>
        </row>
        <row r="1298">
          <cell r="B1298" t="str">
            <v>335910 Fabricación de acumuladores y pilas</v>
          </cell>
          <cell r="C1298" t="str">
            <v>Clase</v>
          </cell>
        </row>
        <row r="1299">
          <cell r="B1299" t="str">
            <v>335920 Fabricación de cables de conducción eléctrica</v>
          </cell>
          <cell r="C1299" t="str">
            <v>Clase</v>
          </cell>
        </row>
        <row r="1300">
          <cell r="B1300" t="str">
            <v>335930 Fabricación de enchufes, contactos, fusibles y otros accesorios para instalaciones eléctricas</v>
          </cell>
          <cell r="C1300" t="str">
            <v>Clase</v>
          </cell>
        </row>
        <row r="1301">
          <cell r="B1301" t="str">
            <v>335991 Fabricación de productos eléctricos de carbón y grafito</v>
          </cell>
          <cell r="C1301" t="str">
            <v>Clase</v>
          </cell>
        </row>
        <row r="1302">
          <cell r="B1302" t="str">
            <v>335999 Fabricación de otros productos eléctricos</v>
          </cell>
          <cell r="C1302" t="str">
            <v>Clase</v>
          </cell>
        </row>
        <row r="1303">
          <cell r="B1303" t="str">
            <v>336110 Fabricación de automóviles y camionetas</v>
          </cell>
          <cell r="C1303" t="str">
            <v>Clase</v>
          </cell>
        </row>
        <row r="1304">
          <cell r="B1304" t="str">
            <v xml:space="preserve">336120 Fabricación de camiones y tractocamiones </v>
          </cell>
          <cell r="C1304" t="str">
            <v>Clase</v>
          </cell>
        </row>
        <row r="1305">
          <cell r="B1305" t="str">
            <v>336210 Fabricación de carrocerías y remolques</v>
          </cell>
          <cell r="C1305" t="str">
            <v>Clase</v>
          </cell>
        </row>
        <row r="1306">
          <cell r="B1306" t="str">
            <v>336310 Fabricación de motores de gasolina y sus partes para vehículos automotrices</v>
          </cell>
          <cell r="C1306" t="str">
            <v>Clase</v>
          </cell>
        </row>
        <row r="1307">
          <cell r="B1307" t="str">
            <v>336320 Fabricación de equipo eléctrico y electrónico y sus partes para vehículos automotores</v>
          </cell>
          <cell r="C1307" t="str">
            <v>Clase</v>
          </cell>
        </row>
        <row r="1308">
          <cell r="B1308" t="str">
            <v xml:space="preserve">336330 Fabricación de partes de sistemas de dirección y de suspensión para vehículos automotrices </v>
          </cell>
          <cell r="C1308" t="str">
            <v>Clase</v>
          </cell>
        </row>
        <row r="1309">
          <cell r="B1309" t="str">
            <v xml:space="preserve">336340 Fabricación de partes de sistemas de frenos para vehículos automotrices </v>
          </cell>
          <cell r="C1309" t="str">
            <v>Clase</v>
          </cell>
        </row>
        <row r="1310">
          <cell r="B1310" t="str">
            <v xml:space="preserve">336350 Fabricación de partes de sistemas de transmisión para vehículos automotores </v>
          </cell>
          <cell r="C1310" t="str">
            <v>Clase</v>
          </cell>
        </row>
        <row r="1311">
          <cell r="B1311" t="str">
            <v xml:space="preserve">336360 Fabricación de asientos y accesorios interiores para vehículos automotores </v>
          </cell>
          <cell r="C1311" t="str">
            <v>Clase</v>
          </cell>
        </row>
        <row r="1312">
          <cell r="B1312" t="str">
            <v xml:space="preserve">336370 Fabricación de piezas metálicas troqueladas para vehículos automotrices </v>
          </cell>
          <cell r="C1312" t="str">
            <v>Clase</v>
          </cell>
        </row>
        <row r="1313">
          <cell r="B1313" t="str">
            <v>336390 Fabricación de otras partes para vehículos automotrices</v>
          </cell>
          <cell r="C1313" t="str">
            <v>Clase</v>
          </cell>
        </row>
        <row r="1314">
          <cell r="B1314" t="str">
            <v>336410 Fabricación de equipo aeroespacial</v>
          </cell>
          <cell r="C1314" t="str">
            <v>Clase</v>
          </cell>
        </row>
        <row r="1315">
          <cell r="B1315" t="str">
            <v xml:space="preserve">336510 Fabricación de equipo ferroviario </v>
          </cell>
          <cell r="C1315" t="str">
            <v>Clase</v>
          </cell>
        </row>
        <row r="1316">
          <cell r="B1316" t="str">
            <v>336610 Fabricación de embarcaciones</v>
          </cell>
          <cell r="C1316" t="str">
            <v>Clase</v>
          </cell>
        </row>
        <row r="1317">
          <cell r="B1317" t="str">
            <v>336991 Fabricación de motocicletas</v>
          </cell>
          <cell r="C1317" t="str">
            <v>Clase</v>
          </cell>
        </row>
        <row r="1318">
          <cell r="B1318" t="str">
            <v>336992 Fabricación de bicicletas y triciclos</v>
          </cell>
          <cell r="C1318" t="str">
            <v>Clase</v>
          </cell>
        </row>
        <row r="1319">
          <cell r="B1319" t="str">
            <v>336999 Fabricación de otro equipo de transporte</v>
          </cell>
          <cell r="C1319" t="str">
            <v>Clase</v>
          </cell>
        </row>
        <row r="1320">
          <cell r="B1320" t="str">
            <v xml:space="preserve">337110 Fabricación de cocinas integrales y muebles modulares de baño </v>
          </cell>
          <cell r="C1320" t="str">
            <v>Clase</v>
          </cell>
        </row>
        <row r="1321">
          <cell r="B1321" t="str">
            <v>337120 Fabricación de muebles, excepto cocinas integrales, muebles modulares de baño y muebles de oficina y estantería</v>
          </cell>
          <cell r="C1321" t="str">
            <v>Clase</v>
          </cell>
        </row>
        <row r="1322">
          <cell r="B1322" t="str">
            <v>337210 Fabricación de muebles de oficina y estantería</v>
          </cell>
          <cell r="C1322" t="str">
            <v>Clase</v>
          </cell>
        </row>
        <row r="1323">
          <cell r="B1323" t="str">
            <v xml:space="preserve">337910 Fabricación de colchones </v>
          </cell>
          <cell r="C1323" t="str">
            <v>Clase</v>
          </cell>
        </row>
        <row r="1324">
          <cell r="B1324" t="str">
            <v xml:space="preserve">337920 Fabricación de persianas y cortineros </v>
          </cell>
          <cell r="C1324" t="str">
            <v>Clase</v>
          </cell>
        </row>
        <row r="1325">
          <cell r="B1325" t="str">
            <v>339111 Fabricación de equipo no electrónico para uso médico, dental y para laboratorio</v>
          </cell>
          <cell r="C1325" t="str">
            <v>Clase</v>
          </cell>
        </row>
        <row r="1326">
          <cell r="B1326" t="str">
            <v>339112 Fabricación de material desechable de uso médico</v>
          </cell>
          <cell r="C1326" t="str">
            <v>Clase</v>
          </cell>
        </row>
        <row r="1327">
          <cell r="B1327" t="str">
            <v>339113 Fabricación de artículos oftálmicos</v>
          </cell>
          <cell r="C1327" t="str">
            <v>Clase</v>
          </cell>
        </row>
        <row r="1328">
          <cell r="B1328" t="str">
            <v>339911 Acuñación e impresión de monedas</v>
          </cell>
          <cell r="C1328" t="str">
            <v>Clase</v>
          </cell>
        </row>
        <row r="1329">
          <cell r="B1329" t="str">
            <v>339912 Orfebrería y joyería de metales y piedras preciosos</v>
          </cell>
          <cell r="C1329" t="str">
            <v>Clase</v>
          </cell>
        </row>
        <row r="1330">
          <cell r="B1330" t="str">
            <v>339913 Joyería de metales y piedras no preciosos y de otros materiales</v>
          </cell>
          <cell r="C1330" t="str">
            <v>Clase</v>
          </cell>
        </row>
        <row r="1331">
          <cell r="B1331" t="str">
            <v>339914 Metalistería de metales no preciosos</v>
          </cell>
          <cell r="C1331" t="str">
            <v>Clase</v>
          </cell>
        </row>
        <row r="1332">
          <cell r="B1332" t="str">
            <v xml:space="preserve">339920 Fabricación de artículos deportivos </v>
          </cell>
          <cell r="C1332" t="str">
            <v>Clase</v>
          </cell>
        </row>
        <row r="1333">
          <cell r="B1333" t="str">
            <v>339930 Fabricación de juguetes</v>
          </cell>
          <cell r="C1333" t="str">
            <v>Clase</v>
          </cell>
        </row>
        <row r="1334">
          <cell r="B1334" t="str">
            <v>339940 Fabricación de artículos y accesorios para escritura, pintura, dibujo y actividades de oficina</v>
          </cell>
          <cell r="C1334" t="str">
            <v>Clase</v>
          </cell>
        </row>
        <row r="1335">
          <cell r="B1335" t="str">
            <v xml:space="preserve">339950 Fabricación de anuncios y señalamientos </v>
          </cell>
          <cell r="C1335" t="str">
            <v>Clase</v>
          </cell>
        </row>
        <row r="1336">
          <cell r="B1336" t="str">
            <v>339991 Fabricación de instrumentos musicales</v>
          </cell>
          <cell r="C1336" t="str">
            <v>Clase</v>
          </cell>
        </row>
        <row r="1337">
          <cell r="B1337" t="str">
            <v>339992 Fabricación de cierres, botones y agujas</v>
          </cell>
          <cell r="C1337" t="str">
            <v>Clase</v>
          </cell>
        </row>
        <row r="1338">
          <cell r="B1338" t="str">
            <v>339993 Fabricación de escobas, cepillos y similares</v>
          </cell>
          <cell r="C1338" t="str">
            <v>Clase</v>
          </cell>
        </row>
        <row r="1339">
          <cell r="B1339" t="str">
            <v>339994 Fabricación de velas y veladoras</v>
          </cell>
          <cell r="C1339" t="str">
            <v>Clase</v>
          </cell>
        </row>
        <row r="1340">
          <cell r="B1340" t="str">
            <v>339995 Fabricación de ataúdes</v>
          </cell>
          <cell r="C1340" t="str">
            <v>Clase</v>
          </cell>
        </row>
        <row r="1341">
          <cell r="B1341" t="str">
            <v>339999 Otras industrias manufactureras</v>
          </cell>
          <cell r="C1341" t="str">
            <v>Clase</v>
          </cell>
        </row>
        <row r="1342">
          <cell r="B1342" t="str">
            <v>431110 Comercio al por mayor de abarrotes</v>
          </cell>
          <cell r="C1342" t="str">
            <v>Clase</v>
          </cell>
        </row>
        <row r="1343">
          <cell r="B1343" t="str">
            <v>431121 Comercio al por mayor de carnes rojas</v>
          </cell>
          <cell r="C1343" t="str">
            <v>Clase</v>
          </cell>
        </row>
        <row r="1344">
          <cell r="B1344" t="str">
            <v>431123 Comercio al por mayor de pescados y mariscos</v>
          </cell>
          <cell r="C1344" t="str">
            <v>Clase</v>
          </cell>
        </row>
        <row r="1345">
          <cell r="B1345" t="str">
            <v>431130 Comercio al por mayor de frutas y verduras frescas</v>
          </cell>
          <cell r="C1345" t="str">
            <v>Clase</v>
          </cell>
        </row>
        <row r="1346">
          <cell r="B1346" t="str">
            <v>431140 Comercio al por mayor de huevo</v>
          </cell>
          <cell r="C1346" t="str">
            <v>Clase</v>
          </cell>
        </row>
        <row r="1347">
          <cell r="B1347" t="str">
            <v>431150 Comercio al por mayor de semillas y granos alimenticios, especias y chiles secos</v>
          </cell>
          <cell r="C1347" t="str">
            <v>Clase</v>
          </cell>
        </row>
        <row r="1348">
          <cell r="B1348" t="str">
            <v>431160 Comercio al por mayor de leche y otros productos lácteos</v>
          </cell>
          <cell r="C1348" t="str">
            <v>Clase</v>
          </cell>
        </row>
        <row r="1349">
          <cell r="B1349" t="str">
            <v>431170 Comercio al por mayor de embutidos</v>
          </cell>
          <cell r="C1349" t="str">
            <v>Clase</v>
          </cell>
        </row>
        <row r="1350">
          <cell r="B1350" t="str">
            <v>431180 Comercio al por mayor de dulces y materias primas para repostería</v>
          </cell>
          <cell r="C1350" t="str">
            <v>Clase</v>
          </cell>
        </row>
        <row r="1351">
          <cell r="B1351" t="str">
            <v>431191 Comercio al por mayor de pan y pasteles</v>
          </cell>
          <cell r="C1351" t="str">
            <v>Clase</v>
          </cell>
        </row>
        <row r="1352">
          <cell r="B1352" t="str">
            <v>431192 Comercio al por mayor de botanas y frituras</v>
          </cell>
          <cell r="C1352" t="str">
            <v>Clase</v>
          </cell>
        </row>
        <row r="1353">
          <cell r="B1353" t="str">
            <v>431193 Comercio al por mayor de conservas alimenticias</v>
          </cell>
          <cell r="C1353" t="str">
            <v>Clase</v>
          </cell>
        </row>
        <row r="1354">
          <cell r="B1354" t="str">
            <v>431199 Comercio al por mayor de otros alimentos</v>
          </cell>
          <cell r="C1354" t="str">
            <v>Clase</v>
          </cell>
        </row>
        <row r="1355">
          <cell r="B1355" t="str">
            <v>431211 Comercio al por mayor de bebidas no alcohólicas y hielo</v>
          </cell>
          <cell r="C1355" t="str">
            <v>Clase</v>
          </cell>
        </row>
        <row r="1356">
          <cell r="B1356" t="str">
            <v>431212 Comercio al por mayor de vinos y licores</v>
          </cell>
          <cell r="C1356" t="str">
            <v>Clase</v>
          </cell>
        </row>
        <row r="1357">
          <cell r="B1357" t="str">
            <v>431213 Comercio al por mayor de cerveza</v>
          </cell>
          <cell r="C1357" t="str">
            <v>Clase</v>
          </cell>
        </row>
        <row r="1358">
          <cell r="B1358" t="str">
            <v>431220 Comercio al por mayor de cigarros, puros y tabaco</v>
          </cell>
          <cell r="C1358" t="str">
            <v>Clase</v>
          </cell>
        </row>
        <row r="1359">
          <cell r="B1359" t="str">
            <v>432111 Comercio al por mayor de fibras, hilos y telas</v>
          </cell>
          <cell r="C1359" t="str">
            <v>Clase</v>
          </cell>
        </row>
        <row r="1360">
          <cell r="B1360" t="str">
            <v>432112 Comercio al por mayor de blancos</v>
          </cell>
          <cell r="C1360" t="str">
            <v>Clase</v>
          </cell>
        </row>
        <row r="1361">
          <cell r="B1361" t="str">
            <v>432119 Comercio al por mayor de otros productos textiles</v>
          </cell>
          <cell r="C1361" t="str">
            <v>Clase</v>
          </cell>
        </row>
        <row r="1362">
          <cell r="B1362" t="str">
            <v>432120 Comercio al por mayor de ropa, bisutería y accesorios de vestir</v>
          </cell>
          <cell r="C1362" t="str">
            <v>Clase</v>
          </cell>
        </row>
        <row r="1363">
          <cell r="B1363" t="str">
            <v>432130 Comercio al por mayor de calzado</v>
          </cell>
          <cell r="C1363" t="str">
            <v>Clase</v>
          </cell>
        </row>
        <row r="1364">
          <cell r="B1364" t="str">
            <v>433110 Comercio al por mayor de productos farmacéuticos</v>
          </cell>
          <cell r="C1364" t="str">
            <v>Clase</v>
          </cell>
        </row>
        <row r="1365">
          <cell r="B1365" t="str">
            <v>433210 Comercio al por mayor de artículos de perfumería y cosméticos</v>
          </cell>
          <cell r="C1365" t="str">
            <v>Clase</v>
          </cell>
        </row>
        <row r="1366">
          <cell r="B1366" t="str">
            <v>433220 Comercio al por mayor de artículos de joyería y relojes</v>
          </cell>
          <cell r="C1366" t="str">
            <v>Clase</v>
          </cell>
        </row>
        <row r="1367">
          <cell r="B1367" t="str">
            <v>433311 Comercio al por mayor de discos y casetes</v>
          </cell>
          <cell r="C1367" t="str">
            <v>Clase</v>
          </cell>
        </row>
        <row r="1368">
          <cell r="B1368" t="str">
            <v>433312 Comercio al por mayor de juguetes y bicicletas</v>
          </cell>
          <cell r="C1368" t="str">
            <v>Clase</v>
          </cell>
        </row>
        <row r="1369">
          <cell r="B1369" t="str">
            <v>433313 Comercio al por mayor de artículos y aparatos deportivos</v>
          </cell>
          <cell r="C1369" t="str">
            <v>Clase</v>
          </cell>
        </row>
        <row r="1370">
          <cell r="B1370" t="str">
            <v>433410 Comercio al por mayor de artículos de papelería</v>
          </cell>
          <cell r="C1370" t="str">
            <v>Clase</v>
          </cell>
        </row>
        <row r="1371">
          <cell r="B1371" t="str">
            <v>433420 Comercio al por mayor de libros</v>
          </cell>
          <cell r="C1371" t="str">
            <v>Clase</v>
          </cell>
        </row>
        <row r="1372">
          <cell r="B1372" t="str">
            <v>433430 Comercio al por mayor de revistas y periódicos</v>
          </cell>
          <cell r="C1372" t="str">
            <v>Clase</v>
          </cell>
        </row>
        <row r="1373">
          <cell r="B1373" t="str">
            <v>433510 Comercio al por mayor de electrodomésticos menores y aparatos de línea blanca</v>
          </cell>
          <cell r="C1373" t="str">
            <v>Clase</v>
          </cell>
        </row>
        <row r="1374">
          <cell r="B1374" t="str">
            <v>434111 Comercio al por mayor de fertilizantes, plaguicidas y semillas para siembra</v>
          </cell>
          <cell r="C1374" t="str">
            <v>Clase</v>
          </cell>
        </row>
        <row r="1375">
          <cell r="B1375" t="str">
            <v>434112 Comercio al por mayor de medicamentos veterinarios y alimentos para animales, excepto mascotas</v>
          </cell>
          <cell r="C1375" t="str">
            <v>Clase</v>
          </cell>
        </row>
        <row r="1376">
          <cell r="B1376" t="str">
            <v>434211 Comercio al por mayor de cemento, tabique y grava</v>
          </cell>
          <cell r="C1376" t="str">
            <v>Clase</v>
          </cell>
        </row>
        <row r="1377">
          <cell r="B1377" t="str">
            <v>434219 Comercio al por mayor de otros materiales para la construcción, excepto de madera y metálicos</v>
          </cell>
          <cell r="C1377" t="str">
            <v>Clase</v>
          </cell>
        </row>
        <row r="1378">
          <cell r="B1378" t="str">
            <v>434221 Comercio al por mayor de materiales metálicos para la construcción y la manufactura</v>
          </cell>
          <cell r="C1378" t="str">
            <v>Clase</v>
          </cell>
        </row>
        <row r="1379">
          <cell r="B1379" t="str">
            <v>434222 Comercio al por mayor de productos químicos para la industria farmacéutica y para otro uso industrial</v>
          </cell>
          <cell r="C1379" t="str">
            <v>Clase</v>
          </cell>
        </row>
        <row r="1380">
          <cell r="B1380" t="str">
            <v>434223 Comercio al por mayor de envases en general, papel y cartón para la industria</v>
          </cell>
          <cell r="C1380" t="str">
            <v>Clase</v>
          </cell>
        </row>
        <row r="1381">
          <cell r="B1381" t="str">
            <v>434224 Comercio al por mayor de madera para la construcción y la industria</v>
          </cell>
          <cell r="C1381" t="str">
            <v>Clase</v>
          </cell>
        </row>
        <row r="1382">
          <cell r="B1382" t="str">
            <v>434225 Comercio al por mayor de equipo y material eléctrico</v>
          </cell>
          <cell r="C1382" t="str">
            <v>Clase</v>
          </cell>
        </row>
        <row r="1383">
          <cell r="B1383" t="str">
            <v>434226 Comercio al por mayor de pintura</v>
          </cell>
          <cell r="C1383" t="str">
            <v>Clase</v>
          </cell>
        </row>
        <row r="1384">
          <cell r="B1384" t="str">
            <v>434227 Comercio al por mayor de vidrios y espejos</v>
          </cell>
          <cell r="C1384" t="str">
            <v>Clase</v>
          </cell>
        </row>
        <row r="1385">
          <cell r="B1385" t="str">
            <v>434228 Comercio al por mayor de ganado y aves en pie</v>
          </cell>
          <cell r="C1385" t="str">
            <v>Clase</v>
          </cell>
        </row>
        <row r="1386">
          <cell r="B1386" t="str">
            <v>434229 Comercio al por mayor de otras materias primas para otras industrias</v>
          </cell>
          <cell r="C1386" t="str">
            <v>Clase</v>
          </cell>
        </row>
        <row r="1387">
          <cell r="B1387" t="str">
            <v>434230 Comercio al por mayor de combustibles de uso industrial</v>
          </cell>
          <cell r="C1387" t="str">
            <v>Clase</v>
          </cell>
        </row>
        <row r="1388">
          <cell r="B1388" t="str">
            <v>434311 Comercio al por mayor de desechos metálicos</v>
          </cell>
          <cell r="C1388" t="str">
            <v>Clase</v>
          </cell>
        </row>
        <row r="1389">
          <cell r="B1389" t="str">
            <v>434312 Comercio al por mayor de desechos de papel y de cartón</v>
          </cell>
          <cell r="C1389" t="str">
            <v>Clase</v>
          </cell>
        </row>
        <row r="1390">
          <cell r="B1390" t="str">
            <v>434313 Comercio al por mayor de desechos de vidrio</v>
          </cell>
          <cell r="C1390" t="str">
            <v>Clase</v>
          </cell>
        </row>
        <row r="1391">
          <cell r="B1391" t="str">
            <v>434314 Comercio al por mayor de desechos de plástico</v>
          </cell>
          <cell r="C1391" t="str">
            <v>Clase</v>
          </cell>
        </row>
        <row r="1392">
          <cell r="B1392" t="str">
            <v>434319 Comercio al por mayor de otros materiales de desecho</v>
          </cell>
          <cell r="C1392" t="str">
            <v>Clase</v>
          </cell>
        </row>
        <row r="1393">
          <cell r="B1393" t="str">
            <v>435110 Comercio al por mayor de maquinaria y equipo agropecuario, forestal y para la pesca</v>
          </cell>
          <cell r="C1393" t="str">
            <v>Clase</v>
          </cell>
        </row>
        <row r="1394">
          <cell r="B1394" t="str">
            <v>435210 Comercio al por mayor de maquinaria y equipo para la construcción y la minería</v>
          </cell>
          <cell r="C1394" t="str">
            <v>Clase</v>
          </cell>
        </row>
        <row r="1395">
          <cell r="B1395" t="str">
            <v>435220 Comercio al por mayor de maquinaria y equipo para la industria manufacturera</v>
          </cell>
          <cell r="C1395" t="str">
            <v>Clase</v>
          </cell>
        </row>
        <row r="1396">
          <cell r="B1396" t="str">
            <v>435311 Comercio al por mayor de equipo de telecomunicaciones, fotografía y cinematografía</v>
          </cell>
          <cell r="C1396" t="str">
            <v>Clase</v>
          </cell>
        </row>
        <row r="1397">
          <cell r="B1397" t="str">
            <v>435312 Comercio al por mayor de artículos y accesorios para diseño y pintura artística</v>
          </cell>
          <cell r="C1397" t="str">
            <v>Clase</v>
          </cell>
        </row>
        <row r="1398">
          <cell r="B1398" t="str">
            <v>435313 Comercio al por mayor de mobiliario, equipo e instrumental médico y de laboratorio</v>
          </cell>
          <cell r="C1398" t="str">
            <v>Clase</v>
          </cell>
        </row>
        <row r="1399">
          <cell r="B1399" t="str">
            <v>435319 Comercio al por mayor de maquinaria y equipo para otros servicios y para actividades comerciales</v>
          </cell>
          <cell r="C1399" t="str">
            <v>Clase</v>
          </cell>
        </row>
        <row r="1400">
          <cell r="B1400" t="str">
            <v>435411 Comercio al por mayor de mobiliario, equipo, y accesorios de cómputo</v>
          </cell>
          <cell r="C1400" t="str">
            <v>Clase</v>
          </cell>
        </row>
        <row r="1401">
          <cell r="B1401" t="str">
            <v>435412 Comercio al por mayor de mobiliario y equipo de oficina</v>
          </cell>
          <cell r="C1401" t="str">
            <v>Clase</v>
          </cell>
        </row>
        <row r="1402">
          <cell r="B1402" t="str">
            <v>435419 Comercio al por mayor de otra maquinaria y equipo de uso general</v>
          </cell>
          <cell r="C1402" t="str">
            <v>Clase</v>
          </cell>
        </row>
        <row r="1403">
          <cell r="B1403" t="str">
            <v>436111 Comercio al por mayor de camiones</v>
          </cell>
          <cell r="C1403" t="str">
            <v>Clase</v>
          </cell>
        </row>
        <row r="1404">
          <cell r="B1404" t="str">
            <v>436112 Comercio al por mayor de partes y refacciones nuevas para automóviles, camionetas y camiones</v>
          </cell>
          <cell r="C1404" t="str">
            <v>Clase</v>
          </cell>
        </row>
        <row r="1405">
          <cell r="B1405" t="str">
            <v>437111 Intermediación de comercio al por mayor de productos agropecuarios, excepto a través de Internet y de otros medios electrónicos</v>
          </cell>
          <cell r="C1405" t="str">
            <v>Clase</v>
          </cell>
        </row>
        <row r="1406">
          <cell r="B1406" t="str">
            <v>437112 Intermediación de comercio al por mayor de productos para la industria, el comercio y los servicios, excepto a través de Internet y de otros medios electrónicos</v>
          </cell>
          <cell r="C1406" t="str">
            <v>Clase</v>
          </cell>
        </row>
        <row r="1407">
          <cell r="B1407" t="str">
            <v>437113 Intermediación de comercio al por mayor para productos de uso doméstico y personal, excepto a través de Internet y de otros medios electrónicos</v>
          </cell>
          <cell r="C1407" t="str">
            <v>Clase</v>
          </cell>
        </row>
        <row r="1408">
          <cell r="B1408" t="str">
            <v>437210 Intermediación de comercio al por mayor exclusivamente a través de Internet y otros medios electrónicos</v>
          </cell>
          <cell r="C1408" t="str">
            <v>Clase</v>
          </cell>
        </row>
        <row r="1409">
          <cell r="B1409" t="str">
            <v>461110 Comercio al por menor en tiendas de abarrotes, ultramarinos y misceláneas</v>
          </cell>
          <cell r="C1409" t="str">
            <v>Clase</v>
          </cell>
        </row>
        <row r="1410">
          <cell r="B1410" t="str">
            <v>461121 Comercio al por menor de carnes rojas</v>
          </cell>
          <cell r="C1410" t="str">
            <v>Clase</v>
          </cell>
        </row>
        <row r="1411">
          <cell r="B1411" t="str">
            <v>461123 Comercio al por menor de pescados y mariscos</v>
          </cell>
          <cell r="C1411" t="str">
            <v>Clase</v>
          </cell>
        </row>
        <row r="1412">
          <cell r="B1412" t="str">
            <v>461130 Comercio al por menor de frutas y verduras frescas</v>
          </cell>
          <cell r="C1412" t="str">
            <v>Clase</v>
          </cell>
        </row>
        <row r="1413">
          <cell r="B1413" t="str">
            <v>461140 Comercio al por menor de semillas y granos alimenticios, especias y chiles secos</v>
          </cell>
          <cell r="C1413" t="str">
            <v>Clase</v>
          </cell>
        </row>
        <row r="1414">
          <cell r="B1414" t="str">
            <v>461150 Comercio al por menor de leche, otros productos lácteos y embutidos</v>
          </cell>
          <cell r="C1414" t="str">
            <v>Clase</v>
          </cell>
        </row>
        <row r="1415">
          <cell r="B1415" t="str">
            <v>461160 Comercio al por menor de dulces y materias primas para repostería</v>
          </cell>
          <cell r="C1415" t="str">
            <v>Clase</v>
          </cell>
        </row>
        <row r="1416">
          <cell r="B1416" t="str">
            <v>461170 Comercio al por menor de paletas de hielo y helados</v>
          </cell>
          <cell r="C1416" t="str">
            <v>Clase</v>
          </cell>
        </row>
        <row r="1417">
          <cell r="B1417" t="str">
            <v>461190 Comercio al por menor de otros alimentos</v>
          </cell>
          <cell r="C1417" t="str">
            <v>Clase</v>
          </cell>
        </row>
        <row r="1418">
          <cell r="B1418" t="str">
            <v>461211 Comercio al por menor de vinos y licores</v>
          </cell>
          <cell r="C1418" t="str">
            <v>Clase</v>
          </cell>
        </row>
        <row r="1419">
          <cell r="B1419" t="str">
            <v>461212 Comercio al por menor de cerveza</v>
          </cell>
          <cell r="C1419" t="str">
            <v>Clase</v>
          </cell>
        </row>
        <row r="1420">
          <cell r="B1420" t="str">
            <v>461213 Comercio al por menor de bebidas no alcohólicas y hielo</v>
          </cell>
          <cell r="C1420" t="str">
            <v>Clase</v>
          </cell>
        </row>
        <row r="1421">
          <cell r="B1421" t="str">
            <v>461220 Comercio al por menor de cigarros, puros y tabaco</v>
          </cell>
          <cell r="C1421" t="str">
            <v>Clase</v>
          </cell>
        </row>
        <row r="1422">
          <cell r="B1422" t="str">
            <v>462111 Comercio al por menor en supermercados</v>
          </cell>
          <cell r="C1422" t="str">
            <v>Clase</v>
          </cell>
        </row>
        <row r="1423">
          <cell r="B1423" t="str">
            <v>462210 Comercio al por menor en tiendas departamentales</v>
          </cell>
          <cell r="C1423" t="str">
            <v>Clase</v>
          </cell>
        </row>
        <row r="1424">
          <cell r="B1424" t="str">
            <v>463111 Comercio al por menor de telas</v>
          </cell>
          <cell r="C1424" t="str">
            <v>Clase</v>
          </cell>
        </row>
        <row r="1425">
          <cell r="B1425" t="str">
            <v>463113 Comercio al por menor de artículos de mercería y bonetería</v>
          </cell>
          <cell r="C1425" t="str">
            <v>Clase</v>
          </cell>
        </row>
        <row r="1426">
          <cell r="B1426" t="str">
            <v>463211 Comercio al por menor de ropa, excepto de bebé y lencería</v>
          </cell>
          <cell r="C1426" t="str">
            <v>Clase</v>
          </cell>
        </row>
        <row r="1427">
          <cell r="B1427" t="str">
            <v>463212 Comercio al por menor de ropa de bebé</v>
          </cell>
          <cell r="C1427" t="str">
            <v>Clase</v>
          </cell>
        </row>
        <row r="1428">
          <cell r="B1428" t="str">
            <v>463213 Comercio al por menor de lencería</v>
          </cell>
          <cell r="C1428" t="str">
            <v>Clase</v>
          </cell>
        </row>
        <row r="1429">
          <cell r="B1429" t="str">
            <v>463214 Comercio al por menor de disfraces, vestimenta regional y vestidos de novia</v>
          </cell>
          <cell r="C1429" t="str">
            <v>Clase</v>
          </cell>
        </row>
        <row r="1430">
          <cell r="B1430" t="str">
            <v>463215 Comercio al por menor de bisutería y accesorios de vestir</v>
          </cell>
          <cell r="C1430" t="str">
            <v>Clase</v>
          </cell>
        </row>
        <row r="1431">
          <cell r="B1431" t="str">
            <v>463216 Comercio al por menor de ropa de cuero y piel y de otros artículos de estos materiales</v>
          </cell>
          <cell r="C1431" t="str">
            <v>Clase</v>
          </cell>
        </row>
        <row r="1432">
          <cell r="B1432" t="str">
            <v>463217 Comercio al por menor de pañales desechables</v>
          </cell>
          <cell r="C1432" t="str">
            <v>Clase</v>
          </cell>
        </row>
        <row r="1433">
          <cell r="B1433" t="str">
            <v>463218 Comercio al por menor de sombreros</v>
          </cell>
          <cell r="C1433" t="str">
            <v>Clase</v>
          </cell>
        </row>
        <row r="1434">
          <cell r="B1434" t="str">
            <v>463310 Comercio al por menor de calzado</v>
          </cell>
          <cell r="C1434" t="str">
            <v>Clase</v>
          </cell>
        </row>
        <row r="1435">
          <cell r="B1435" t="str">
            <v>464111 Farmacias sin minisúper</v>
          </cell>
          <cell r="C1435" t="str">
            <v>Clase</v>
          </cell>
        </row>
        <row r="1436">
          <cell r="B1436" t="str">
            <v>464112 Farmacias con minisúper</v>
          </cell>
          <cell r="C1436" t="str">
            <v>Clase</v>
          </cell>
        </row>
        <row r="1437">
          <cell r="B1437" t="str">
            <v>464113 Comercio al por menor de productos naturistas, medicamentos homeopáticos y de complementos alimenticios</v>
          </cell>
          <cell r="C1437" t="str">
            <v>Clase</v>
          </cell>
        </row>
        <row r="1438">
          <cell r="B1438" t="str">
            <v>464121 Comercio al por menor de lentes</v>
          </cell>
          <cell r="C1438" t="str">
            <v>Clase</v>
          </cell>
        </row>
        <row r="1439">
          <cell r="B1439" t="str">
            <v>464122 Comercio al por menor de artículos ortopédicos</v>
          </cell>
          <cell r="C1439" t="str">
            <v>Clase</v>
          </cell>
        </row>
        <row r="1440">
          <cell r="B1440" t="str">
            <v>465111 Comercio al por menor de artículos de perfumería y cosméticos</v>
          </cell>
          <cell r="C1440" t="str">
            <v>Clase</v>
          </cell>
        </row>
        <row r="1441">
          <cell r="B1441" t="str">
            <v>465112 Comercio al por menor de artículos de joyería y relojes</v>
          </cell>
          <cell r="C1441" t="str">
            <v>Clase</v>
          </cell>
        </row>
        <row r="1442">
          <cell r="B1442" t="str">
            <v>465211 Comercio al por menor de discos y casetes</v>
          </cell>
          <cell r="C1442" t="str">
            <v>Clase</v>
          </cell>
        </row>
        <row r="1443">
          <cell r="B1443" t="str">
            <v>465212 Comercio al por menor de juguetes</v>
          </cell>
          <cell r="C1443" t="str">
            <v>Clase</v>
          </cell>
        </row>
        <row r="1444">
          <cell r="B1444" t="str">
            <v>465214 Comercio al por menor de equipo y material fotográfico</v>
          </cell>
          <cell r="C1444" t="str">
            <v>Clase</v>
          </cell>
        </row>
        <row r="1445">
          <cell r="B1445" t="str">
            <v>465215 Comercio al por menor de artículos y aparatos deportivos</v>
          </cell>
          <cell r="C1445" t="str">
            <v>Clase</v>
          </cell>
        </row>
        <row r="1446">
          <cell r="B1446" t="str">
            <v>465216 Comercio al por menor de instrumentos musicales</v>
          </cell>
          <cell r="C1446" t="str">
            <v>Clase</v>
          </cell>
        </row>
        <row r="1447">
          <cell r="B1447" t="str">
            <v>465311 Comercio al por menor de artículos de papelería</v>
          </cell>
          <cell r="C1447" t="str">
            <v>Clase</v>
          </cell>
        </row>
        <row r="1448">
          <cell r="B1448" t="str">
            <v>465312 Comercio al por menor de libros</v>
          </cell>
          <cell r="C1448" t="str">
            <v>Clase</v>
          </cell>
        </row>
        <row r="1449">
          <cell r="B1449" t="str">
            <v>465313 Comercio al por menor de revistas y periódicos</v>
          </cell>
          <cell r="C1449" t="str">
            <v>Clase</v>
          </cell>
        </row>
        <row r="1450">
          <cell r="B1450" t="str">
            <v>465911 Comercio al por menor de mascotas</v>
          </cell>
          <cell r="C1450" t="str">
            <v>Clase</v>
          </cell>
        </row>
        <row r="1451">
          <cell r="B1451" t="str">
            <v>465912 Comercio al por menor de regalos</v>
          </cell>
          <cell r="C1451" t="str">
            <v>Clase</v>
          </cell>
        </row>
        <row r="1452">
          <cell r="B1452" t="str">
            <v>465913 Comercio al por menor de artículos religiosos</v>
          </cell>
          <cell r="C1452" t="str">
            <v>Clase</v>
          </cell>
        </row>
        <row r="1453">
          <cell r="B1453" t="str">
            <v>465914 Comercio al por menor de artículos desechables</v>
          </cell>
          <cell r="C1453" t="str">
            <v>Clase</v>
          </cell>
        </row>
        <row r="1454">
          <cell r="B1454" t="str">
            <v>465919 Comercio al por menor de otros artículos de uso personal</v>
          </cell>
          <cell r="C1454" t="str">
            <v>Clase</v>
          </cell>
        </row>
        <row r="1455">
          <cell r="B1455" t="str">
            <v>466111 Comercio al por menor de muebles para el hogar</v>
          </cell>
          <cell r="C1455" t="str">
            <v>Clase</v>
          </cell>
        </row>
        <row r="1456">
          <cell r="B1456" t="str">
            <v>466112 Comercio al por menor de electrodomésticos menores y aparatos de línea blanca</v>
          </cell>
          <cell r="C1456" t="str">
            <v>Clase</v>
          </cell>
        </row>
        <row r="1457">
          <cell r="B1457" t="str">
            <v>466113 Comercio al por menor de muebles para jardín</v>
          </cell>
          <cell r="C1457" t="str">
            <v>Clase</v>
          </cell>
        </row>
        <row r="1458">
          <cell r="B1458" t="str">
            <v>466114 Comercio al por menor de cristalería, loza y utensilios de cocina</v>
          </cell>
          <cell r="C1458" t="str">
            <v>Clase</v>
          </cell>
        </row>
        <row r="1459">
          <cell r="B1459" t="str">
            <v>466211 Comercio al por menor de mobiliario, equipo y accesorios de cómputo</v>
          </cell>
          <cell r="C1459" t="str">
            <v>Clase</v>
          </cell>
        </row>
        <row r="1460">
          <cell r="B1460" t="str">
            <v>466212 Comercio al por menor de teléfonos y otros aparatos de comunicación</v>
          </cell>
          <cell r="C1460" t="str">
            <v>Clase</v>
          </cell>
        </row>
        <row r="1461">
          <cell r="B1461" t="str">
            <v>466311 Comercio al por menor de alfombras, cortinas, tapices y similares</v>
          </cell>
          <cell r="C1461" t="str">
            <v>Clase</v>
          </cell>
        </row>
        <row r="1462">
          <cell r="B1462" t="str">
            <v>466312 Comercio al por menor de plantas y flores naturales</v>
          </cell>
          <cell r="C1462" t="str">
            <v>Clase</v>
          </cell>
        </row>
        <row r="1463">
          <cell r="B1463" t="str">
            <v>466313 Comercio al por menor de antigüedades y obras de arte</v>
          </cell>
          <cell r="C1463" t="str">
            <v>Clase</v>
          </cell>
        </row>
        <row r="1464">
          <cell r="B1464" t="str">
            <v>466314 Comercio al por menor de lámparas ornamentales y candiles</v>
          </cell>
          <cell r="C1464" t="str">
            <v>Clase</v>
          </cell>
        </row>
        <row r="1465">
          <cell r="B1465" t="str">
            <v>466319 Comercio al por menor de otros artículos para la decoración de interiores</v>
          </cell>
          <cell r="C1465" t="str">
            <v>Clase</v>
          </cell>
        </row>
        <row r="1466">
          <cell r="B1466" t="str">
            <v>466410 Comercio al por menor de artículos usados</v>
          </cell>
          <cell r="C1466" t="str">
            <v>Clase</v>
          </cell>
        </row>
        <row r="1467">
          <cell r="B1467" t="str">
            <v>467111 Comercio al por menor en ferreterías y tlapalerías</v>
          </cell>
          <cell r="C1467" t="str">
            <v>Clase</v>
          </cell>
        </row>
        <row r="1468">
          <cell r="B1468" t="str">
            <v>467112 Comercio al por menor de pisos y recubrimientos cerámicos</v>
          </cell>
          <cell r="C1468" t="str">
            <v>Clase</v>
          </cell>
        </row>
        <row r="1469">
          <cell r="B1469" t="str">
            <v>467114 Comercio al por menor de vidrios y espejos</v>
          </cell>
          <cell r="C1469" t="str">
            <v>Clase</v>
          </cell>
        </row>
        <row r="1470">
          <cell r="B1470" t="str">
            <v>467115 Comercio al por menor de artículos para la limpieza</v>
          </cell>
          <cell r="C1470" t="str">
            <v>Clase</v>
          </cell>
        </row>
        <row r="1471">
          <cell r="B1471" t="str">
            <v>468111 Comercio al por menor de automóviles y camionetas nuevos</v>
          </cell>
          <cell r="C1471" t="str">
            <v>Clase</v>
          </cell>
        </row>
        <row r="1472">
          <cell r="B1472" t="str">
            <v>468112 Comercio al por menor de automóviles y camionetas usados</v>
          </cell>
          <cell r="C1472" t="str">
            <v>Clase</v>
          </cell>
        </row>
        <row r="1473">
          <cell r="B1473" t="str">
            <v>468211 Comercio al por menor de partes y refacciones nuevas para automóviles, camionetas y camiones</v>
          </cell>
          <cell r="C1473" t="str">
            <v>Clase</v>
          </cell>
        </row>
        <row r="1474">
          <cell r="B1474" t="str">
            <v>468212 Comercio al por menor de partes y refacciones usadas para automóviles, camionetas y camiones</v>
          </cell>
          <cell r="C1474" t="str">
            <v>Clase</v>
          </cell>
        </row>
        <row r="1475">
          <cell r="B1475" t="str">
            <v>468213 Comercio al por menor de llantas y cámaras para automóviles, camionetas y camiones</v>
          </cell>
          <cell r="C1475" t="str">
            <v>Clase</v>
          </cell>
        </row>
        <row r="1476">
          <cell r="B1476" t="str">
            <v>468311 Comercio al por menor de motocicletas</v>
          </cell>
          <cell r="C1476" t="str">
            <v>Clase</v>
          </cell>
        </row>
        <row r="1477">
          <cell r="B1477" t="str">
            <v>468319 Comercio al por menor de otros vehículos de motor</v>
          </cell>
          <cell r="C1477" t="str">
            <v>Clase</v>
          </cell>
        </row>
        <row r="1478">
          <cell r="B1478" t="str">
            <v>468411 Comercio al por menor de gasolina y diesel</v>
          </cell>
          <cell r="C1478" t="str">
            <v>Clase</v>
          </cell>
        </row>
        <row r="1479">
          <cell r="B1479" t="str">
            <v>468412 Comercio al por menor de gas L. P. en cilindros y para tanques estacionarios</v>
          </cell>
          <cell r="C1479" t="str">
            <v>Clase</v>
          </cell>
        </row>
        <row r="1480">
          <cell r="B1480" t="str">
            <v>468419 Comercio al por menor de otros combustibles</v>
          </cell>
          <cell r="C1480" t="str">
            <v>Clase</v>
          </cell>
        </row>
        <row r="1481">
          <cell r="B1481" t="str">
            <v>468420 Comercio al por menor de aceites y grasas lubricantes, aditivos y similares para vehículos de motor</v>
          </cell>
          <cell r="C1481" t="str">
            <v>Clase</v>
          </cell>
        </row>
        <row r="1482">
          <cell r="B1482" t="str">
            <v>469110 Comercio al por menor exclusivamente a través de Internet, y catálogos impresos, televisión y similares</v>
          </cell>
          <cell r="C1482" t="str">
            <v>Clase</v>
          </cell>
        </row>
        <row r="1483">
          <cell r="B1483" t="str">
            <v>481111 Transporte aéreo regular en líneas aéreas nacionales</v>
          </cell>
          <cell r="C1483" t="str">
            <v>Clase</v>
          </cell>
        </row>
        <row r="1484">
          <cell r="B1484" t="str">
            <v>481112 Transporte aéreo regular en líneas aéreas extranjeras</v>
          </cell>
          <cell r="C1484" t="str">
            <v>Clase</v>
          </cell>
        </row>
        <row r="1485">
          <cell r="B1485" t="str">
            <v>481210 Transporte aéreo no regular</v>
          </cell>
          <cell r="C1485" t="str">
            <v>Clase</v>
          </cell>
        </row>
        <row r="1486">
          <cell r="B1486" t="str">
            <v>482110 Transporte por ferrocarril</v>
          </cell>
          <cell r="C1486" t="str">
            <v>Clase</v>
          </cell>
        </row>
        <row r="1487">
          <cell r="B1487" t="str">
            <v>483111 Transporte marítimo de altura, excepto de petróleo y gas natural</v>
          </cell>
          <cell r="C1487" t="str">
            <v>Clase</v>
          </cell>
        </row>
        <row r="1488">
          <cell r="B1488" t="str">
            <v>483112 Transporte marítimo de cabotaje, excepto de petróleo y gas natural</v>
          </cell>
          <cell r="C1488" t="str">
            <v>Clase</v>
          </cell>
        </row>
        <row r="1489">
          <cell r="B1489" t="str">
            <v>483113 Transporte marítimo de petróleo y gas natural</v>
          </cell>
          <cell r="C1489" t="str">
            <v>Clase</v>
          </cell>
        </row>
        <row r="1490">
          <cell r="B1490" t="str">
            <v>483210 Transporte por aguas interiores</v>
          </cell>
          <cell r="C1490" t="str">
            <v>Clase</v>
          </cell>
        </row>
        <row r="1491">
          <cell r="B1491" t="str">
            <v>484119 Otro autotransporte local de carga general</v>
          </cell>
          <cell r="C1491" t="str">
            <v>Clase</v>
          </cell>
        </row>
        <row r="1492">
          <cell r="B1492" t="str">
            <v>484129 Otro autotransporte foráneo de carga general</v>
          </cell>
          <cell r="C1492" t="str">
            <v>Clase</v>
          </cell>
        </row>
        <row r="1493">
          <cell r="B1493" t="str">
            <v xml:space="preserve">484210 Servicios de mudanzas </v>
          </cell>
          <cell r="C1493" t="str">
            <v>Clase</v>
          </cell>
        </row>
        <row r="1494">
          <cell r="B1494" t="str">
            <v>484221 Autotransporte local de materiales para la construcción</v>
          </cell>
          <cell r="C1494" t="str">
            <v>Clase</v>
          </cell>
        </row>
        <row r="1495">
          <cell r="B1495" t="str">
            <v>484229 Otro autotransporte local de carga especializado</v>
          </cell>
          <cell r="C1495" t="str">
            <v>Clase</v>
          </cell>
        </row>
        <row r="1496">
          <cell r="B1496" t="str">
            <v xml:space="preserve">485210 Transporte colectivo foráneo de pasajeros de ruta fija </v>
          </cell>
          <cell r="C1496" t="str">
            <v>Clase</v>
          </cell>
        </row>
        <row r="1497">
          <cell r="B1497" t="str">
            <v xml:space="preserve">485320 Alquiler de automóviles con chofer </v>
          </cell>
          <cell r="C1497" t="str">
            <v>Clase</v>
          </cell>
        </row>
        <row r="1498">
          <cell r="B1498" t="str">
            <v xml:space="preserve">485410 Transporte escolar y de personal </v>
          </cell>
          <cell r="C1498" t="str">
            <v>Clase</v>
          </cell>
        </row>
        <row r="1499">
          <cell r="B1499" t="str">
            <v>485990 Otro transporte terrestre de pasajeros</v>
          </cell>
          <cell r="C1499" t="str">
            <v>Clase</v>
          </cell>
        </row>
        <row r="1500">
          <cell r="B1500" t="str">
            <v xml:space="preserve">486210 Transporte de gas natural por ductos </v>
          </cell>
          <cell r="C1500" t="str">
            <v>Clase</v>
          </cell>
        </row>
        <row r="1501">
          <cell r="B1501" t="str">
            <v xml:space="preserve">487110 Transporte turístico por tierra </v>
          </cell>
          <cell r="C1501" t="str">
            <v>Clase</v>
          </cell>
        </row>
        <row r="1502">
          <cell r="B1502" t="str">
            <v xml:space="preserve">487210 Transporte turístico por agua </v>
          </cell>
          <cell r="C1502" t="str">
            <v>Clase</v>
          </cell>
        </row>
        <row r="1503">
          <cell r="B1503" t="str">
            <v xml:space="preserve">487990 Otro transporte turístico </v>
          </cell>
          <cell r="C1503" t="str">
            <v>Clase</v>
          </cell>
        </row>
        <row r="1504">
          <cell r="B1504" t="str">
            <v xml:space="preserve">488111 Servicios a la navegación aérea </v>
          </cell>
          <cell r="C1504" t="str">
            <v>Clase</v>
          </cell>
        </row>
        <row r="1505">
          <cell r="B1505" t="str">
            <v xml:space="preserve">488112 Administración de aeropuertos y helipuertos </v>
          </cell>
          <cell r="C1505" t="str">
            <v>Clase</v>
          </cell>
        </row>
        <row r="1506">
          <cell r="B1506" t="str">
            <v xml:space="preserve">488190 Otros servicios relacionados con el transporte aéreo </v>
          </cell>
          <cell r="C1506" t="str">
            <v>Clase</v>
          </cell>
        </row>
        <row r="1507">
          <cell r="B1507" t="str">
            <v xml:space="preserve">488310 Administración de puertos y muelles </v>
          </cell>
          <cell r="C1507" t="str">
            <v>Clase</v>
          </cell>
        </row>
        <row r="1508">
          <cell r="B1508" t="str">
            <v xml:space="preserve">488320 Servicios de carga y descarga para el transporte por agua </v>
          </cell>
          <cell r="C1508" t="str">
            <v>Clase</v>
          </cell>
        </row>
        <row r="1509">
          <cell r="B1509" t="str">
            <v>488330 Servicios para la navegación por agua</v>
          </cell>
          <cell r="C1509" t="str">
            <v>Clase</v>
          </cell>
        </row>
        <row r="1510">
          <cell r="B1510" t="str">
            <v xml:space="preserve">488390 Otros servicios relacionados con el transporte por agua </v>
          </cell>
          <cell r="C1510" t="str">
            <v>Clase</v>
          </cell>
        </row>
        <row r="1511">
          <cell r="B1511" t="str">
            <v xml:space="preserve">488410 Servicios de grúa </v>
          </cell>
          <cell r="C1511" t="str">
            <v>Clase</v>
          </cell>
        </row>
        <row r="1512">
          <cell r="B1512" t="str">
            <v>488492 Servicios de administración de carreteras, puentes y servicios auxiliares</v>
          </cell>
          <cell r="C1512" t="str">
            <v>Clase</v>
          </cell>
        </row>
        <row r="1513">
          <cell r="B1513" t="str">
            <v>488511 Servicios de agencias aduanales</v>
          </cell>
          <cell r="C1513" t="str">
            <v>Clase</v>
          </cell>
        </row>
        <row r="1514">
          <cell r="B1514" t="str">
            <v>488519 Otros servicios de intermediación para el transporte de carga</v>
          </cell>
          <cell r="C1514" t="str">
            <v>Clase</v>
          </cell>
        </row>
        <row r="1515">
          <cell r="B1515" t="str">
            <v>488990 Otros servicios relacionados con el transporte</v>
          </cell>
          <cell r="C1515" t="str">
            <v>Clase</v>
          </cell>
        </row>
        <row r="1516">
          <cell r="B1516" t="str">
            <v xml:space="preserve">492110 Servicios de mensajería y paquetería foránea </v>
          </cell>
          <cell r="C1516" t="str">
            <v>Clase</v>
          </cell>
        </row>
        <row r="1517">
          <cell r="B1517" t="str">
            <v xml:space="preserve">492210 Servicios de mensajería y paquetería local </v>
          </cell>
          <cell r="C1517" t="str">
            <v>Clase</v>
          </cell>
        </row>
        <row r="1518">
          <cell r="B1518" t="str">
            <v>493111 Almacenes generales de depósito</v>
          </cell>
          <cell r="C1518" t="str">
            <v>Clase</v>
          </cell>
        </row>
        <row r="1519">
          <cell r="B1519" t="str">
            <v>493119 Otros servicios de almacenamiento general sin instalaciones especializadas</v>
          </cell>
          <cell r="C1519" t="str">
            <v>Clase</v>
          </cell>
        </row>
        <row r="1520">
          <cell r="B1520" t="str">
            <v xml:space="preserve">493120 Almacenamiento con refrigeración </v>
          </cell>
          <cell r="C1520" t="str">
            <v>Clase</v>
          </cell>
        </row>
        <row r="1521">
          <cell r="B1521" t="str">
            <v xml:space="preserve">493190 Otros servicios de almacenamiento con instalaciones especializadas </v>
          </cell>
          <cell r="C1521" t="str">
            <v>Clase</v>
          </cell>
        </row>
        <row r="1522">
          <cell r="B1522" t="str">
            <v>511112 Edición de periódicos integrada con la impresión</v>
          </cell>
          <cell r="C1522" t="str">
            <v>Clase</v>
          </cell>
        </row>
        <row r="1523">
          <cell r="B1523" t="str">
            <v>511122 Edición de revistas y otras publicaciones periódicas integrada con la impresión</v>
          </cell>
          <cell r="C1523" t="str">
            <v>Clase</v>
          </cell>
        </row>
        <row r="1524">
          <cell r="B1524" t="str">
            <v>511131 Edición de libros</v>
          </cell>
          <cell r="C1524" t="str">
            <v>Clase</v>
          </cell>
        </row>
        <row r="1525">
          <cell r="B1525" t="str">
            <v>511132 Edición de libros integrada con la impresión</v>
          </cell>
          <cell r="C1525" t="str">
            <v>Clase</v>
          </cell>
        </row>
        <row r="1526">
          <cell r="B1526" t="str">
            <v>511191 Edición de otros materiales</v>
          </cell>
          <cell r="C1526" t="str">
            <v>Clase</v>
          </cell>
        </row>
        <row r="1527">
          <cell r="B1527" t="str">
            <v>511192 Edición de otros materiales integrada con la impresión</v>
          </cell>
          <cell r="C1527" t="str">
            <v>Clase</v>
          </cell>
        </row>
        <row r="1528">
          <cell r="B1528" t="str">
            <v xml:space="preserve">511210 Edición de software y edición de software integrada con la reproducción </v>
          </cell>
          <cell r="C1528" t="str">
            <v>Clase</v>
          </cell>
        </row>
        <row r="1529">
          <cell r="B1529" t="str">
            <v>512111 Producción de películas</v>
          </cell>
          <cell r="C1529" t="str">
            <v>Clase</v>
          </cell>
        </row>
        <row r="1530">
          <cell r="B1530" t="str">
            <v>512112 Producción de programas para la televisión</v>
          </cell>
          <cell r="C1530" t="str">
            <v>Clase</v>
          </cell>
        </row>
        <row r="1531">
          <cell r="B1531" t="str">
            <v>512113 Producción de videoclips, comerciales y otros materiales audiovisuales</v>
          </cell>
          <cell r="C1531" t="str">
            <v>Clase</v>
          </cell>
        </row>
        <row r="1532">
          <cell r="B1532" t="str">
            <v xml:space="preserve">512120 Distribución de películas y de otros materiales audiovisuales </v>
          </cell>
          <cell r="C1532" t="str">
            <v>Clase</v>
          </cell>
        </row>
        <row r="1533">
          <cell r="B1533" t="str">
            <v>512130 Exhibición de películas y otros materiales audiovisuales</v>
          </cell>
          <cell r="C1533" t="str">
            <v>Clase</v>
          </cell>
        </row>
        <row r="1534">
          <cell r="B1534" t="str">
            <v>512190 Servicios de postproducción y otros servicios para la industria fílmica y del video</v>
          </cell>
          <cell r="C1534" t="str">
            <v>Clase</v>
          </cell>
        </row>
        <row r="1535">
          <cell r="B1535" t="str">
            <v xml:space="preserve">512210 Productoras discográficas </v>
          </cell>
          <cell r="C1535" t="str">
            <v>Clase</v>
          </cell>
        </row>
        <row r="1536">
          <cell r="B1536" t="str">
            <v xml:space="preserve">512220 Producción de material discográfico integrada con su reproducción y distribución </v>
          </cell>
          <cell r="C1536" t="str">
            <v>Clase</v>
          </cell>
        </row>
        <row r="1537">
          <cell r="B1537" t="str">
            <v xml:space="preserve">512230 Editoras de música </v>
          </cell>
          <cell r="C1537" t="str">
            <v>Clase</v>
          </cell>
        </row>
        <row r="1538">
          <cell r="B1538" t="str">
            <v xml:space="preserve">512290 Otros servicios de grabación del sonido </v>
          </cell>
          <cell r="C1538" t="str">
            <v>Clase</v>
          </cell>
        </row>
        <row r="1539">
          <cell r="B1539" t="str">
            <v>515110 Transmisión de programas de radio</v>
          </cell>
          <cell r="C1539" t="str">
            <v>Clase</v>
          </cell>
        </row>
        <row r="1540">
          <cell r="B1540" t="str">
            <v xml:space="preserve">515120 Transmisión de programas de televisión </v>
          </cell>
          <cell r="C1540" t="str">
            <v>Clase</v>
          </cell>
        </row>
        <row r="1541">
          <cell r="B1541" t="str">
            <v xml:space="preserve">515210 Producción de programación de canales para sistemas de televisión por cable o satelitales </v>
          </cell>
          <cell r="C1541" t="str">
            <v>Clase</v>
          </cell>
        </row>
        <row r="1542">
          <cell r="B1542" t="str">
            <v>517111 Operadores de telecomunicaciones alámbricas, excepto por suscripción</v>
          </cell>
          <cell r="C1542" t="str">
            <v>Clase</v>
          </cell>
        </row>
        <row r="1543">
          <cell r="B1543" t="str">
            <v>517112 Operadores de telecomunicaciones alámbricas por suscripción</v>
          </cell>
          <cell r="C1543" t="str">
            <v>Clase</v>
          </cell>
        </row>
        <row r="1544">
          <cell r="B1544" t="str">
            <v xml:space="preserve">517210 Operadores de telecomunicaciones inalámbricas, excepto servicios de satélite </v>
          </cell>
          <cell r="C1544" t="str">
            <v>Clase</v>
          </cell>
        </row>
        <row r="1545">
          <cell r="B1545" t="str">
            <v xml:space="preserve">517410 Servicios de telecomunicaciones por satélite </v>
          </cell>
          <cell r="C1545" t="str">
            <v>Clase</v>
          </cell>
        </row>
        <row r="1546">
          <cell r="B1546" t="str">
            <v>517910 Otros servicios de telecomunicaciones</v>
          </cell>
          <cell r="C1546" t="str">
            <v>Clase</v>
          </cell>
        </row>
        <row r="1547">
          <cell r="B1547" t="str">
            <v xml:space="preserve">518210 Procesamiento electrónico de información, hospedaje y otros servicios relacionados </v>
          </cell>
          <cell r="C1547" t="str">
            <v>Clase</v>
          </cell>
        </row>
        <row r="1548">
          <cell r="B1548" t="str">
            <v xml:space="preserve">519110 Agencias noticiosas </v>
          </cell>
          <cell r="C1548" t="str">
            <v>Clase</v>
          </cell>
        </row>
        <row r="1549">
          <cell r="B1549" t="str">
            <v>519121 Bibliotecas y archivos del sector privado</v>
          </cell>
          <cell r="C1549" t="str">
            <v>Clase</v>
          </cell>
        </row>
        <row r="1550">
          <cell r="B1550" t="str">
            <v>519122 Bibliotecas y archivos del sector público</v>
          </cell>
          <cell r="C1550" t="str">
            <v>Clase</v>
          </cell>
        </row>
        <row r="1551">
          <cell r="B1551" t="str">
            <v xml:space="preserve">519130 Edición y difusión de contenido exclusivamente a través de Internet y servicios de búsqueda en la red </v>
          </cell>
          <cell r="C1551" t="str">
            <v>Clase</v>
          </cell>
        </row>
        <row r="1552">
          <cell r="B1552" t="str">
            <v xml:space="preserve">519190 Otros servicios de suministro de información </v>
          </cell>
          <cell r="C1552" t="str">
            <v>Clase</v>
          </cell>
        </row>
        <row r="1553">
          <cell r="B1553" t="str">
            <v>522110 Banca múltiple</v>
          </cell>
          <cell r="C1553" t="str">
            <v>Clase</v>
          </cell>
        </row>
        <row r="1554">
          <cell r="B1554" t="str">
            <v>522210 Banca de desarrollo</v>
          </cell>
          <cell r="C1554" t="str">
            <v>Clase</v>
          </cell>
        </row>
        <row r="1555">
          <cell r="B1555" t="str">
            <v>522220 Fondos y fideicomisos financieros</v>
          </cell>
          <cell r="C1555" t="str">
            <v>Clase</v>
          </cell>
        </row>
        <row r="1556">
          <cell r="B1556" t="str">
            <v>522310 Uniones de crédito</v>
          </cell>
          <cell r="C1556" t="str">
            <v>Clase</v>
          </cell>
        </row>
        <row r="1557">
          <cell r="B1557" t="str">
            <v>522320 Cajas de ahorro popular</v>
          </cell>
          <cell r="C1557" t="str">
            <v>Clase</v>
          </cell>
        </row>
        <row r="1558">
          <cell r="B1558" t="str">
            <v>522390 Otras instituciones de ahorro y préstamo</v>
          </cell>
          <cell r="C1558" t="str">
            <v>Clase</v>
          </cell>
        </row>
        <row r="1559">
          <cell r="B1559" t="str">
            <v>522410 Arrendadoras financieras</v>
          </cell>
          <cell r="C1559" t="str">
            <v>Clase</v>
          </cell>
        </row>
        <row r="1560">
          <cell r="B1560" t="str">
            <v>522420 Compañías de factoraje financiero</v>
          </cell>
          <cell r="C1560" t="str">
            <v>Clase</v>
          </cell>
        </row>
        <row r="1561">
          <cell r="B1561" t="str">
            <v>522430 Sociedades financieras de objeto limitado</v>
          </cell>
          <cell r="C1561" t="str">
            <v>Clase</v>
          </cell>
        </row>
        <row r="1562">
          <cell r="B1562" t="str">
            <v>522440 Compañías de autofinanciamiento</v>
          </cell>
          <cell r="C1562" t="str">
            <v>Clase</v>
          </cell>
        </row>
        <row r="1563">
          <cell r="B1563" t="str">
            <v>522451 Montepíos</v>
          </cell>
          <cell r="C1563" t="str">
            <v>Clase</v>
          </cell>
        </row>
        <row r="1564">
          <cell r="B1564" t="str">
            <v>522452 Casas de empeño</v>
          </cell>
          <cell r="C1564" t="str">
            <v>Clase</v>
          </cell>
        </row>
        <row r="1565">
          <cell r="B1565" t="str">
            <v>522490 Otras instituciones de intermediación crediticia y financiera no bursátil</v>
          </cell>
          <cell r="C1565" t="str">
            <v>Clase</v>
          </cell>
        </row>
        <row r="1566">
          <cell r="B1566" t="str">
            <v>522510 Servicios relacionados con la intermediación crediticia no bursátil</v>
          </cell>
          <cell r="C1566" t="str">
            <v>Clase</v>
          </cell>
        </row>
        <row r="1567">
          <cell r="B1567" t="str">
            <v>523110 Casas de bolsa</v>
          </cell>
          <cell r="C1567" t="str">
            <v>Clase</v>
          </cell>
        </row>
        <row r="1568">
          <cell r="B1568" t="str">
            <v>523121 Casas de cambio</v>
          </cell>
          <cell r="C1568" t="str">
            <v>Clase</v>
          </cell>
        </row>
        <row r="1569">
          <cell r="B1569" t="str">
            <v>523122 Centros cambiarios</v>
          </cell>
          <cell r="C1569" t="str">
            <v>Clase</v>
          </cell>
        </row>
        <row r="1570">
          <cell r="B1570" t="str">
            <v xml:space="preserve">523210 Bolsa de valores </v>
          </cell>
          <cell r="C1570" t="str">
            <v>Clase</v>
          </cell>
        </row>
        <row r="1571">
          <cell r="B1571" t="str">
            <v>523910 Asesoría en inversiones</v>
          </cell>
          <cell r="C1571" t="str">
            <v>Clase</v>
          </cell>
        </row>
        <row r="1572">
          <cell r="B1572" t="str">
            <v>523990 Otros servicios relacionados con la intermediación bursátil</v>
          </cell>
          <cell r="C1572" t="str">
            <v>Clase</v>
          </cell>
        </row>
        <row r="1573">
          <cell r="B1573" t="str">
            <v>524110 Compañías de seguros</v>
          </cell>
          <cell r="C1573" t="str">
            <v>Clase</v>
          </cell>
        </row>
        <row r="1574">
          <cell r="B1574" t="str">
            <v>524130 Compañías afianzadoras</v>
          </cell>
          <cell r="C1574" t="str">
            <v>Clase</v>
          </cell>
        </row>
        <row r="1575">
          <cell r="B1575" t="str">
            <v>524210 Agentes, ajustadores y gestores de seguros y fianzas</v>
          </cell>
          <cell r="C1575" t="str">
            <v>Clase</v>
          </cell>
        </row>
        <row r="1576">
          <cell r="B1576" t="str">
            <v>524220 Administración de cajas de pensión y de seguros independientes</v>
          </cell>
          <cell r="C1576" t="str">
            <v>Clase</v>
          </cell>
        </row>
        <row r="1577">
          <cell r="B1577" t="str">
            <v>531111 Alquiler sin intermediación de viviendas amuebladas</v>
          </cell>
          <cell r="C1577" t="str">
            <v>Clase</v>
          </cell>
        </row>
        <row r="1578">
          <cell r="B1578" t="str">
            <v>531112 Alquiler sin intermediación de viviendas no amuebladas</v>
          </cell>
          <cell r="C1578" t="str">
            <v>Clase</v>
          </cell>
        </row>
        <row r="1579">
          <cell r="B1579" t="str">
            <v>531113 Alquiler sin intermediación de salones para fiestas y convenciones</v>
          </cell>
          <cell r="C1579" t="str">
            <v>Clase</v>
          </cell>
        </row>
        <row r="1580">
          <cell r="B1580" t="str">
            <v>531114 Alquiler sin intermediación de oficinas y locales comerciales</v>
          </cell>
          <cell r="C1580" t="str">
            <v>Clase</v>
          </cell>
        </row>
        <row r="1581">
          <cell r="B1581" t="str">
            <v>531115 Alquiler sin intermediación de teatros, estadios, auditorios y similares</v>
          </cell>
          <cell r="C1581" t="str">
            <v>Clase</v>
          </cell>
        </row>
        <row r="1582">
          <cell r="B1582" t="str">
            <v>531119 Alquiler sin intermediación de otros bienes raíces</v>
          </cell>
          <cell r="C1582" t="str">
            <v>Clase</v>
          </cell>
        </row>
        <row r="1583">
          <cell r="B1583" t="str">
            <v>531210 Inmobiliarias y corredores de bienes raíces</v>
          </cell>
          <cell r="C1583" t="str">
            <v>Clase</v>
          </cell>
        </row>
        <row r="1584">
          <cell r="B1584" t="str">
            <v>531311 Servicios de administración de bienes raíces</v>
          </cell>
          <cell r="C1584" t="str">
            <v>Clase</v>
          </cell>
        </row>
        <row r="1585">
          <cell r="B1585" t="str">
            <v>531319 Otros servicios relacionados con los servicios inmobiliarios</v>
          </cell>
          <cell r="C1585" t="str">
            <v>Clase</v>
          </cell>
        </row>
        <row r="1586">
          <cell r="B1586" t="str">
            <v>532110 Alquiler de automóviles sin chofer</v>
          </cell>
          <cell r="C1586" t="str">
            <v>Clase</v>
          </cell>
        </row>
        <row r="1587">
          <cell r="B1587" t="str">
            <v>532121 Alquiler de camiones de carga sin chofer</v>
          </cell>
          <cell r="C1587" t="str">
            <v>Clase</v>
          </cell>
        </row>
        <row r="1588">
          <cell r="B1588" t="str">
            <v>532122 Alquiler de autobuses, minibuses y remolques sin chofer</v>
          </cell>
          <cell r="C1588" t="str">
            <v>Clase</v>
          </cell>
        </row>
        <row r="1589">
          <cell r="B1589" t="str">
            <v xml:space="preserve">532210 Alquiler de aparatos eléctricos y electrónicos para el hogar y personales </v>
          </cell>
          <cell r="C1589" t="str">
            <v>Clase</v>
          </cell>
        </row>
        <row r="1590">
          <cell r="B1590" t="str">
            <v xml:space="preserve">532220 Alquiler de prendas de vestir </v>
          </cell>
          <cell r="C1590" t="str">
            <v>Clase</v>
          </cell>
        </row>
        <row r="1591">
          <cell r="B1591" t="str">
            <v xml:space="preserve">532230 Alquiler de videocasetes y discos </v>
          </cell>
          <cell r="C1591" t="str">
            <v>Clase</v>
          </cell>
        </row>
        <row r="1592">
          <cell r="B1592" t="str">
            <v>532291 Alquiler de mesas, sillas, vajillas y similares</v>
          </cell>
          <cell r="C1592" t="str">
            <v>Clase</v>
          </cell>
        </row>
        <row r="1593">
          <cell r="B1593" t="str">
            <v>532299 Alquiler de otros artículos para el hogar y personales</v>
          </cell>
          <cell r="C1593" t="str">
            <v>Clase</v>
          </cell>
        </row>
        <row r="1594">
          <cell r="B1594" t="str">
            <v xml:space="preserve">532310 Centros generales de alquiler </v>
          </cell>
          <cell r="C1594" t="str">
            <v>Clase</v>
          </cell>
        </row>
        <row r="1595">
          <cell r="B1595" t="str">
            <v>532411 Alquiler de maquinaria y equipo para construcción, minería y actividades forestales</v>
          </cell>
          <cell r="C1595" t="str">
            <v>Clase</v>
          </cell>
        </row>
        <row r="1596">
          <cell r="B1596" t="str">
            <v xml:space="preserve">532420 Alquiler de equipo de cómputo y de otras máquinas y mobiliario de oficina </v>
          </cell>
          <cell r="C1596" t="str">
            <v>Clase</v>
          </cell>
        </row>
        <row r="1597">
          <cell r="B1597" t="str">
            <v>532491 Alquiler de maquinaria y equipo agropecuario, pesquero y para la industria manufacturera</v>
          </cell>
          <cell r="C1597" t="str">
            <v>Clase</v>
          </cell>
        </row>
        <row r="1598">
          <cell r="B1598" t="str">
            <v>532492 Alquiler de maquinaria y equipo para mover, levantar y acomodar materiales</v>
          </cell>
          <cell r="C1598" t="str">
            <v>Clase</v>
          </cell>
        </row>
        <row r="1599">
          <cell r="B1599" t="str">
            <v>532493 Alquiler de maquinaria y equipo comercial y de servicios</v>
          </cell>
          <cell r="C1599" t="str">
            <v>Clase</v>
          </cell>
        </row>
        <row r="1600">
          <cell r="B1600" t="str">
            <v xml:space="preserve">533110 Servicios de alquiler de marcas registradas, patentes y franquicias </v>
          </cell>
          <cell r="C1600" t="str">
            <v>Clase</v>
          </cell>
        </row>
        <row r="1601">
          <cell r="B1601" t="str">
            <v xml:space="preserve">541110 Bufetes jurídicos </v>
          </cell>
          <cell r="C1601" t="str">
            <v>Clase</v>
          </cell>
        </row>
        <row r="1602">
          <cell r="B1602" t="str">
            <v>541190 Servicios de apoyo para efectuar trámites legales</v>
          </cell>
          <cell r="C1602" t="str">
            <v>Clase</v>
          </cell>
        </row>
        <row r="1603">
          <cell r="B1603" t="str">
            <v>541211 Servicios de contabilidad y auditoría</v>
          </cell>
          <cell r="C1603" t="str">
            <v>Clase</v>
          </cell>
        </row>
        <row r="1604">
          <cell r="B1604" t="str">
            <v>541219 Otros servicios relacionados con la contabilidad</v>
          </cell>
          <cell r="C1604" t="str">
            <v>Clase</v>
          </cell>
        </row>
        <row r="1605">
          <cell r="B1605" t="str">
            <v xml:space="preserve">541310 Servicios de arquitectura </v>
          </cell>
          <cell r="C1605" t="str">
            <v>Clase</v>
          </cell>
        </row>
        <row r="1606">
          <cell r="B1606" t="str">
            <v xml:space="preserve">541320 Servicios de arquitectura de paisaje y urbanismo </v>
          </cell>
          <cell r="C1606" t="str">
            <v>Clase</v>
          </cell>
        </row>
        <row r="1607">
          <cell r="B1607" t="str">
            <v xml:space="preserve">541330 Servicios de ingeniería </v>
          </cell>
          <cell r="C1607" t="str">
            <v>Clase</v>
          </cell>
        </row>
        <row r="1608">
          <cell r="B1608" t="str">
            <v xml:space="preserve">541340 Servicios de dibujo </v>
          </cell>
          <cell r="C1608" t="str">
            <v>Clase</v>
          </cell>
        </row>
        <row r="1609">
          <cell r="B1609" t="str">
            <v xml:space="preserve">541350 Servicios de inspección de edificios </v>
          </cell>
          <cell r="C1609" t="str">
            <v>Clase</v>
          </cell>
        </row>
        <row r="1610">
          <cell r="B1610" t="str">
            <v xml:space="preserve">541360 Servicios de levantamiento geofísico </v>
          </cell>
          <cell r="C1610" t="str">
            <v>Clase</v>
          </cell>
        </row>
        <row r="1611">
          <cell r="B1611" t="str">
            <v xml:space="preserve">541370 Servicios de elaboración de mapas </v>
          </cell>
          <cell r="C1611" t="str">
            <v>Clase</v>
          </cell>
        </row>
        <row r="1612">
          <cell r="B1612" t="str">
            <v xml:space="preserve">541380 Laboratorios de pruebas </v>
          </cell>
          <cell r="C1612" t="str">
            <v>Clase</v>
          </cell>
        </row>
        <row r="1613">
          <cell r="B1613" t="str">
            <v xml:space="preserve">541410 Diseño y decoración de interiores </v>
          </cell>
          <cell r="C1613" t="str">
            <v>Clase</v>
          </cell>
        </row>
        <row r="1614">
          <cell r="B1614" t="str">
            <v xml:space="preserve">541420 Diseño industrial </v>
          </cell>
          <cell r="C1614" t="str">
            <v>Clase</v>
          </cell>
        </row>
        <row r="1615">
          <cell r="B1615" t="str">
            <v xml:space="preserve">541430 Diseño gráfico </v>
          </cell>
          <cell r="C1615" t="str">
            <v>Clase</v>
          </cell>
        </row>
        <row r="1616">
          <cell r="B1616" t="str">
            <v xml:space="preserve">541490 Diseño de modas y otros diseños especializados </v>
          </cell>
          <cell r="C1616" t="str">
            <v>Clase</v>
          </cell>
        </row>
        <row r="1617">
          <cell r="B1617" t="str">
            <v>541510 Servicios de diseño de sistemas de cómputo y servicios relacionados</v>
          </cell>
          <cell r="C1617" t="str">
            <v>Clase</v>
          </cell>
        </row>
        <row r="1618">
          <cell r="B1618" t="str">
            <v>541610 Servicios de consultoría en administración</v>
          </cell>
          <cell r="C1618" t="str">
            <v>Clase</v>
          </cell>
        </row>
        <row r="1619">
          <cell r="B1619" t="str">
            <v xml:space="preserve">541620 Servicios de consultoría en medio ambiente </v>
          </cell>
          <cell r="C1619" t="str">
            <v>Clase</v>
          </cell>
        </row>
        <row r="1620">
          <cell r="B1620" t="str">
            <v xml:space="preserve">541690 Otros servicios de consultoría científica y técnica </v>
          </cell>
          <cell r="C1620" t="str">
            <v>Clase</v>
          </cell>
        </row>
        <row r="1621">
          <cell r="B1621" t="str">
            <v>541711 Servicios de investigación científica y desarrollo en ciencias naturales y exactas, ingeniería, y ciencias de la vida, prestados por el sector privado</v>
          </cell>
          <cell r="C1621" t="str">
            <v>Clase</v>
          </cell>
        </row>
        <row r="1622">
          <cell r="B1622" t="str">
            <v>541712 Servicios de investigación científica y desarrollo en ciencias naturales y exactas, ingeniería, y ciencias de la vida, prestados por el sector público</v>
          </cell>
          <cell r="C1622" t="str">
            <v>Clase</v>
          </cell>
        </row>
        <row r="1623">
          <cell r="B1623" t="str">
            <v>541721 Servicios de investigación científica y desarrollo en ciencias sociales y humanidades, prestados por el sector privado</v>
          </cell>
          <cell r="C1623" t="str">
            <v>Clase</v>
          </cell>
        </row>
        <row r="1624">
          <cell r="B1624" t="str">
            <v>541722 Servicios de investigación científica y desarrollo en ciencias sociales y humanidades, prestados por el sector público</v>
          </cell>
          <cell r="C1624" t="str">
            <v>Clase</v>
          </cell>
        </row>
        <row r="1625">
          <cell r="B1625" t="str">
            <v xml:space="preserve">541810 Agencias de publicidad </v>
          </cell>
          <cell r="C1625" t="str">
            <v>Clase</v>
          </cell>
        </row>
        <row r="1626">
          <cell r="B1626" t="str">
            <v xml:space="preserve">541820 Agencias de relaciones públicas </v>
          </cell>
          <cell r="C1626" t="str">
            <v>Clase</v>
          </cell>
        </row>
        <row r="1627">
          <cell r="B1627" t="str">
            <v xml:space="preserve">541830 Agencias de compra de medios a petición del cliente </v>
          </cell>
          <cell r="C1627" t="str">
            <v>Clase</v>
          </cell>
        </row>
        <row r="1628">
          <cell r="B1628" t="str">
            <v xml:space="preserve">541840 Agencias de representación de medios </v>
          </cell>
          <cell r="C1628" t="str">
            <v>Clase</v>
          </cell>
        </row>
        <row r="1629">
          <cell r="B1629" t="str">
            <v xml:space="preserve">541850 Agencias de anuncios publicitarios </v>
          </cell>
          <cell r="C1629" t="str">
            <v>Clase</v>
          </cell>
        </row>
        <row r="1630">
          <cell r="B1630" t="str">
            <v xml:space="preserve">541860 Agencias de correo directo </v>
          </cell>
          <cell r="C1630" t="str">
            <v>Clase</v>
          </cell>
        </row>
        <row r="1631">
          <cell r="B1631" t="str">
            <v xml:space="preserve">541870 Distribución de material publicitario </v>
          </cell>
          <cell r="C1631" t="str">
            <v>Clase</v>
          </cell>
        </row>
        <row r="1632">
          <cell r="B1632" t="str">
            <v>541890 Servicios de rotulación y otros servicios de publicidad</v>
          </cell>
          <cell r="C1632" t="str">
            <v>Clase</v>
          </cell>
        </row>
        <row r="1633">
          <cell r="B1633" t="str">
            <v xml:space="preserve">541910 Servicios de investigación de mercados y encuestas de opinión pública </v>
          </cell>
          <cell r="C1633" t="str">
            <v>Clase</v>
          </cell>
        </row>
        <row r="1634">
          <cell r="B1634" t="str">
            <v>541920 Servicios de fotografía y videograbación</v>
          </cell>
          <cell r="C1634" t="str">
            <v>Clase</v>
          </cell>
        </row>
        <row r="1635">
          <cell r="B1635" t="str">
            <v xml:space="preserve">541930 Servicios de traducción e interpretación </v>
          </cell>
          <cell r="C1635" t="str">
            <v>Clase</v>
          </cell>
        </row>
        <row r="1636">
          <cell r="B1636" t="str">
            <v>541941 Servicios veterinarios para mascotas prestados por el sector privado</v>
          </cell>
          <cell r="C1636" t="str">
            <v>Clase</v>
          </cell>
        </row>
        <row r="1637">
          <cell r="B1637" t="str">
            <v>541942 Servicios veterinarios para mascotas prestados por el sector público</v>
          </cell>
          <cell r="C1637" t="str">
            <v>Clase</v>
          </cell>
        </row>
        <row r="1638">
          <cell r="B1638" t="str">
            <v>541943 Servicios veterinarios para la ganadería prestados por el sector privado</v>
          </cell>
          <cell r="C1638" t="str">
            <v>Clase</v>
          </cell>
        </row>
        <row r="1639">
          <cell r="B1639" t="str">
            <v>541944 Servicios veterinarios para la ganadería prestados por el sector público</v>
          </cell>
          <cell r="C1639" t="str">
            <v>Clase</v>
          </cell>
        </row>
        <row r="1640">
          <cell r="B1640" t="str">
            <v xml:space="preserve">541990 Otros servicios profesionales, científicos y técnicos </v>
          </cell>
          <cell r="C1640" t="str">
            <v>Clase</v>
          </cell>
        </row>
        <row r="1641">
          <cell r="B1641" t="str">
            <v xml:space="preserve">561110 Servicios de administración de negocios </v>
          </cell>
          <cell r="C1641" t="str">
            <v>Clase</v>
          </cell>
        </row>
        <row r="1642">
          <cell r="B1642" t="str">
            <v xml:space="preserve">561210 Servicios combinados de apoyo en instalaciones </v>
          </cell>
          <cell r="C1642" t="str">
            <v>Clase</v>
          </cell>
        </row>
        <row r="1643">
          <cell r="B1643" t="str">
            <v>561310 Agencias de colocación</v>
          </cell>
          <cell r="C1643" t="str">
            <v>Clase</v>
          </cell>
        </row>
        <row r="1644">
          <cell r="B1644" t="str">
            <v xml:space="preserve">561320 Agencias de empleo temporal </v>
          </cell>
          <cell r="C1644" t="str">
            <v>Clase</v>
          </cell>
        </row>
        <row r="1645">
          <cell r="B1645" t="str">
            <v xml:space="preserve">561330 Suministro de personal permanente </v>
          </cell>
          <cell r="C1645" t="str">
            <v>Clase</v>
          </cell>
        </row>
        <row r="1646">
          <cell r="B1646" t="str">
            <v>561421 Servicios de casetas telefónicas</v>
          </cell>
          <cell r="C1646" t="str">
            <v>Clase</v>
          </cell>
        </row>
        <row r="1647">
          <cell r="B1647" t="str">
            <v>561422 Servicios de recepción de llamadas telefónicas y promoción por teléfono</v>
          </cell>
          <cell r="C1647" t="str">
            <v>Clase</v>
          </cell>
        </row>
        <row r="1648">
          <cell r="B1648" t="str">
            <v>561431 Servicios de fotocopiado, fax y afines</v>
          </cell>
          <cell r="C1648" t="str">
            <v>Clase</v>
          </cell>
        </row>
        <row r="1649">
          <cell r="B1649" t="str">
            <v>561432 Servicios de acceso a computadoras</v>
          </cell>
          <cell r="C1649" t="str">
            <v>Clase</v>
          </cell>
        </row>
        <row r="1650">
          <cell r="B1650" t="str">
            <v xml:space="preserve">561440 Agencias de cobranza </v>
          </cell>
          <cell r="C1650" t="str">
            <v>Clase</v>
          </cell>
        </row>
        <row r="1651">
          <cell r="B1651" t="str">
            <v xml:space="preserve">561450 Despachos de investigación de solvencia financiera </v>
          </cell>
          <cell r="C1651" t="str">
            <v>Clase</v>
          </cell>
        </row>
        <row r="1652">
          <cell r="B1652" t="str">
            <v xml:space="preserve">561510 Agencias de viajes </v>
          </cell>
          <cell r="C1652" t="str">
            <v>Clase</v>
          </cell>
        </row>
        <row r="1653">
          <cell r="B1653" t="str">
            <v xml:space="preserve">561520 Organización de excursiones y paquetes turísticos para agencias de viajes </v>
          </cell>
          <cell r="C1653" t="str">
            <v>Clase</v>
          </cell>
        </row>
        <row r="1654">
          <cell r="B1654" t="str">
            <v xml:space="preserve">561590 Otros servicios de reservaciones </v>
          </cell>
          <cell r="C1654" t="str">
            <v>Clase</v>
          </cell>
        </row>
        <row r="1655">
          <cell r="B1655" t="str">
            <v>561610 Servicios de investigación y de protección y custodia, excepto mediante monitoreo</v>
          </cell>
          <cell r="C1655" t="str">
            <v>Clase</v>
          </cell>
        </row>
        <row r="1656">
          <cell r="B1656" t="str">
            <v>561620 Servicios de protección y custodia mediante el monitoreo de sistemas de seguridad</v>
          </cell>
          <cell r="C1656" t="str">
            <v>Clase</v>
          </cell>
        </row>
        <row r="1657">
          <cell r="B1657" t="str">
            <v xml:space="preserve">561710 Servicios de control y exterminación de plagas </v>
          </cell>
          <cell r="C1657" t="str">
            <v>Clase</v>
          </cell>
        </row>
        <row r="1658">
          <cell r="B1658" t="str">
            <v>561720 Servicios de limpieza de inmuebles</v>
          </cell>
          <cell r="C1658" t="str">
            <v>Clase</v>
          </cell>
        </row>
        <row r="1659">
          <cell r="B1659" t="str">
            <v xml:space="preserve">561730 Servicios de instalación y mantenimiento de áreas verdes </v>
          </cell>
          <cell r="C1659" t="str">
            <v>Clase</v>
          </cell>
        </row>
        <row r="1660">
          <cell r="B1660" t="str">
            <v xml:space="preserve">561740 Servicios de limpieza de tapicería, alfombras y muebles </v>
          </cell>
          <cell r="C1660" t="str">
            <v>Clase</v>
          </cell>
        </row>
        <row r="1661">
          <cell r="B1661" t="str">
            <v>561790 Otros servicios de limpieza</v>
          </cell>
          <cell r="C1661" t="str">
            <v>Clase</v>
          </cell>
        </row>
        <row r="1662">
          <cell r="B1662" t="str">
            <v xml:space="preserve">561910 Servicios de empacado y etiquetado </v>
          </cell>
          <cell r="C1662" t="str">
            <v>Clase</v>
          </cell>
        </row>
        <row r="1663">
          <cell r="B1663" t="str">
            <v xml:space="preserve">561920 Organizadores de convenciones y ferias comerciales e industriales </v>
          </cell>
          <cell r="C1663" t="str">
            <v>Clase</v>
          </cell>
        </row>
        <row r="1664">
          <cell r="B1664" t="str">
            <v xml:space="preserve">561990 Otros servicios de apoyo a los negocios </v>
          </cell>
          <cell r="C1664" t="str">
            <v>Clase</v>
          </cell>
        </row>
        <row r="1665">
          <cell r="B1665" t="str">
            <v>562111 Manejo de residuos peligrosos y servicios de remediación a zonas dañadas por materiales o residuos peligrosos</v>
          </cell>
          <cell r="C1665" t="str">
            <v>Clase</v>
          </cell>
        </row>
        <row r="1666">
          <cell r="B1666" t="str">
            <v>562112 Manejo de desechos no peligrosos y servicios de remediación a zonas dañadas por desechos no peligrosos</v>
          </cell>
          <cell r="C1666" t="str">
            <v>Clase</v>
          </cell>
        </row>
        <row r="1667">
          <cell r="B1667" t="str">
            <v>611111 Escuelas de educación preescolar del sector privado</v>
          </cell>
          <cell r="C1667" t="str">
            <v>Clase</v>
          </cell>
        </row>
        <row r="1668">
          <cell r="B1668" t="str">
            <v>611112 Escuelas de educación preescolar del sector público</v>
          </cell>
          <cell r="C1668" t="str">
            <v>Clase</v>
          </cell>
        </row>
        <row r="1669">
          <cell r="B1669" t="str">
            <v>611121 Escuelas de educación primaria del sector privado</v>
          </cell>
          <cell r="C1669" t="str">
            <v>Clase</v>
          </cell>
        </row>
        <row r="1670">
          <cell r="B1670" t="str">
            <v>611151 Escuelas de educación media técnica terminal del sector privado</v>
          </cell>
          <cell r="C1670" t="str">
            <v>Clase</v>
          </cell>
        </row>
        <row r="1671">
          <cell r="B1671" t="str">
            <v>611161 Escuelas de educación media superior del sector privado</v>
          </cell>
          <cell r="C1671" t="str">
            <v>Clase</v>
          </cell>
        </row>
        <row r="1672">
          <cell r="B1672" t="str">
            <v>611171 Escuelas del sector privado que combinan diversos niveles de educación</v>
          </cell>
          <cell r="C1672" t="str">
            <v>Clase</v>
          </cell>
        </row>
        <row r="1673">
          <cell r="B1673" t="str">
            <v>611172 Escuelas del sector público que combinan diversos niveles de educación</v>
          </cell>
          <cell r="C1673" t="str">
            <v>Clase</v>
          </cell>
        </row>
        <row r="1674">
          <cell r="B1674" t="str">
            <v>611181 Escuelas del sector privado de educación para necesidades especiales</v>
          </cell>
          <cell r="C1674" t="str">
            <v>Clase</v>
          </cell>
        </row>
        <row r="1675">
          <cell r="B1675" t="str">
            <v>611211 Escuelas de educación postbachillerato del sector privado</v>
          </cell>
          <cell r="C1675" t="str">
            <v>Clase</v>
          </cell>
        </row>
        <row r="1676">
          <cell r="B1676" t="str">
            <v>611311 Escuelas de educación superior del sector privado</v>
          </cell>
          <cell r="C1676" t="str">
            <v>Clase</v>
          </cell>
        </row>
        <row r="1677">
          <cell r="B1677" t="str">
            <v>611411 Escuelas comerciales y secretariales del sector privado</v>
          </cell>
          <cell r="C1677" t="str">
            <v>Clase</v>
          </cell>
        </row>
        <row r="1678">
          <cell r="B1678" t="str">
            <v>611421 Escuelas de computación del sector privado</v>
          </cell>
          <cell r="C1678" t="str">
            <v>Clase</v>
          </cell>
        </row>
        <row r="1679">
          <cell r="B1679" t="str">
            <v>611422 Escuelas de computación del sector público</v>
          </cell>
          <cell r="C1679" t="str">
            <v>Clase</v>
          </cell>
        </row>
        <row r="1680">
          <cell r="B1680" t="str">
            <v>611431 Escuelas para la capacitación de ejecutivos del sector privado</v>
          </cell>
          <cell r="C1680" t="str">
            <v>Clase</v>
          </cell>
        </row>
        <row r="1681">
          <cell r="B1681" t="str">
            <v>611511 Escuelas del sector privado dedicadas a la enseñanza de oficios</v>
          </cell>
          <cell r="C1681" t="str">
            <v>Clase</v>
          </cell>
        </row>
        <row r="1682">
          <cell r="B1682" t="str">
            <v>611611 Escuelas de arte del sector privado</v>
          </cell>
          <cell r="C1682" t="str">
            <v>Clase</v>
          </cell>
        </row>
        <row r="1683">
          <cell r="B1683" t="str">
            <v>611621 Escuelas de deporte del sector privado</v>
          </cell>
          <cell r="C1683" t="str">
            <v>Clase</v>
          </cell>
        </row>
        <row r="1684">
          <cell r="B1684" t="str">
            <v>611622 Escuelas de deporte del sector público</v>
          </cell>
          <cell r="C1684" t="str">
            <v>Clase</v>
          </cell>
        </row>
        <row r="1685">
          <cell r="B1685" t="str">
            <v>611631 Escuelas de idiomas del sector privado</v>
          </cell>
          <cell r="C1685" t="str">
            <v>Clase</v>
          </cell>
        </row>
        <row r="1686">
          <cell r="B1686" t="str">
            <v>611691 Servicios de profesores particulares</v>
          </cell>
          <cell r="C1686" t="str">
            <v>Clase</v>
          </cell>
        </row>
        <row r="1687">
          <cell r="B1687" t="str">
            <v>611698 Otros servicios educativos proporcionados por el sector privado</v>
          </cell>
          <cell r="C1687" t="str">
            <v>Clase</v>
          </cell>
        </row>
        <row r="1688">
          <cell r="B1688" t="str">
            <v>611699 Otros servicios educativos proporcionados por el sector público</v>
          </cell>
          <cell r="C1688" t="str">
            <v>Clase</v>
          </cell>
        </row>
        <row r="1689">
          <cell r="B1689" t="str">
            <v xml:space="preserve">611710 Servicios de apoyo a la educación </v>
          </cell>
          <cell r="C1689" t="str">
            <v>Clase</v>
          </cell>
        </row>
        <row r="1690">
          <cell r="B1690" t="str">
            <v>621111 Consultorios de medicina general del sector privado</v>
          </cell>
          <cell r="C1690" t="str">
            <v>Clase</v>
          </cell>
        </row>
        <row r="1691">
          <cell r="B1691" t="str">
            <v>621112 Consultorios de medicina general del sector público</v>
          </cell>
          <cell r="C1691" t="str">
            <v>Clase</v>
          </cell>
        </row>
        <row r="1692">
          <cell r="B1692" t="str">
            <v>621113 Consultorios de medicina especializada del sector privado</v>
          </cell>
          <cell r="C1692" t="str">
            <v>Clase</v>
          </cell>
        </row>
        <row r="1693">
          <cell r="B1693" t="str">
            <v>621114 Consultorios de medicina especializada del sector público</v>
          </cell>
          <cell r="C1693" t="str">
            <v>Clase</v>
          </cell>
        </row>
        <row r="1694">
          <cell r="B1694" t="str">
            <v>621211 Consultorios dentales del sector privado</v>
          </cell>
          <cell r="C1694" t="str">
            <v>Clase</v>
          </cell>
        </row>
        <row r="1695">
          <cell r="B1695" t="str">
            <v>621212 Consultorios dentales del sector público</v>
          </cell>
          <cell r="C1695" t="str">
            <v>Clase</v>
          </cell>
        </row>
        <row r="1696">
          <cell r="B1696" t="str">
            <v>621311 Consultorios de quiropráctica del sector privado</v>
          </cell>
          <cell r="C1696" t="str">
            <v>Clase</v>
          </cell>
        </row>
        <row r="1697">
          <cell r="B1697" t="str">
            <v>621331 Consultorios de psicología del sector privado</v>
          </cell>
          <cell r="C1697" t="str">
            <v>Clase</v>
          </cell>
        </row>
        <row r="1698">
          <cell r="B1698" t="str">
            <v>621341 Consultorios del sector privado de audiología y de terapia ocupacional, física y del lenguaje</v>
          </cell>
          <cell r="C1698" t="str">
            <v>Clase</v>
          </cell>
        </row>
        <row r="1699">
          <cell r="B1699" t="str">
            <v>621391 Consultorios de nutriólogos y dietistas del sector privado</v>
          </cell>
          <cell r="C1699" t="str">
            <v>Clase</v>
          </cell>
        </row>
        <row r="1700">
          <cell r="B1700" t="str">
            <v>621398 Otros consultorios del sector privado para el cuidado de la salud</v>
          </cell>
          <cell r="C1700" t="str">
            <v>Clase</v>
          </cell>
        </row>
        <row r="1701">
          <cell r="B1701" t="str">
            <v>621399 Otros consultorios del sector público para el cuidado de la salud</v>
          </cell>
          <cell r="C1701" t="str">
            <v>Clase</v>
          </cell>
        </row>
        <row r="1702">
          <cell r="B1702" t="str">
            <v>621411 Centros de planificación familiar del sector privado</v>
          </cell>
          <cell r="C1702" t="str">
            <v>Clase</v>
          </cell>
        </row>
        <row r="1703">
          <cell r="B1703" t="str">
            <v>621421 Centros del sector privado de atención médica externa para enfermos mentales y adictos</v>
          </cell>
          <cell r="C1703" t="str">
            <v>Clase</v>
          </cell>
        </row>
        <row r="1704">
          <cell r="B1704" t="str">
            <v>621491 Otros centros del sector privado para la atención de pacientes que no requieren hospitalización</v>
          </cell>
          <cell r="C1704" t="str">
            <v>Clase</v>
          </cell>
        </row>
        <row r="1705">
          <cell r="B1705" t="str">
            <v>621492 Otros centros del sector público para la atención de pacientes que no requieren hospitalización</v>
          </cell>
          <cell r="C1705" t="str">
            <v>Clase</v>
          </cell>
        </row>
        <row r="1706">
          <cell r="B1706" t="str">
            <v>621511 Laboratorios médicos y de diagnóstico del sector privado</v>
          </cell>
          <cell r="C1706" t="str">
            <v>Clase</v>
          </cell>
        </row>
        <row r="1707">
          <cell r="B1707" t="str">
            <v>621512 Laboratorios médicos y de diagnóstico del sector público</v>
          </cell>
          <cell r="C1707" t="str">
            <v>Clase</v>
          </cell>
        </row>
        <row r="1708">
          <cell r="B1708" t="str">
            <v xml:space="preserve">621610 Servicios de enfermería a domicilio </v>
          </cell>
          <cell r="C1708" t="str">
            <v>Clase</v>
          </cell>
        </row>
        <row r="1709">
          <cell r="B1709" t="str">
            <v>621991 Servicios de bancos de órganos, bancos de sangre y otros servicios auxiliares al tratamiento médico prestados por el sector privado</v>
          </cell>
          <cell r="C1709" t="str">
            <v>Clase</v>
          </cell>
        </row>
        <row r="1710">
          <cell r="B1710" t="str">
            <v>621992 Servicios de bancos de órganos, bancos de sangre y otros servicios auxiliares al tratamiento médico prestados por el sector público</v>
          </cell>
          <cell r="C1710" t="str">
            <v>Clase</v>
          </cell>
        </row>
        <row r="1711">
          <cell r="B1711" t="str">
            <v>622111 Hospitales generales del sector privado</v>
          </cell>
          <cell r="C1711" t="str">
            <v>Clase</v>
          </cell>
        </row>
        <row r="1712">
          <cell r="B1712" t="str">
            <v>622112 Hospitales generales del sector público</v>
          </cell>
          <cell r="C1712" t="str">
            <v>Clase</v>
          </cell>
        </row>
        <row r="1713">
          <cell r="B1713" t="str">
            <v>622311 Hospitales del sector privado de otras especialidades médicas</v>
          </cell>
          <cell r="C1713" t="str">
            <v>Clase</v>
          </cell>
        </row>
        <row r="1714">
          <cell r="B1714" t="str">
            <v>623221 Residencias del sector privado para el cuidado de personas con problemas de trastorno mental y adicción</v>
          </cell>
          <cell r="C1714" t="str">
            <v>Clase</v>
          </cell>
        </row>
        <row r="1715">
          <cell r="B1715" t="str">
            <v>623311 Asilos y otras residencias del sector privado para el cuidado de ancianos</v>
          </cell>
          <cell r="C1715" t="str">
            <v>Clase</v>
          </cell>
        </row>
        <row r="1716">
          <cell r="B1716" t="str">
            <v>624111 Servicios de orientación y trabajo social para la niñez y la juventud prestados por el sector privado</v>
          </cell>
          <cell r="C1716" t="str">
            <v>Clase</v>
          </cell>
        </row>
        <row r="1717">
          <cell r="B1717" t="str">
            <v>624191 Agrupaciones de autoayuda para alcohólicos y personas con otras adicciones</v>
          </cell>
          <cell r="C1717" t="str">
            <v>Clase</v>
          </cell>
        </row>
        <row r="1718">
          <cell r="B1718" t="str">
            <v>624198 Otros servicios de orientación y trabajo social prestados por el sector privado</v>
          </cell>
          <cell r="C1718" t="str">
            <v>Clase</v>
          </cell>
        </row>
        <row r="1719">
          <cell r="B1719" t="str">
            <v>624211 Servicios de alimentación comunitarios prestados por el sector privado</v>
          </cell>
          <cell r="C1719" t="str">
            <v>Clase</v>
          </cell>
        </row>
        <row r="1720">
          <cell r="B1720" t="str">
            <v>624311 Servicios de capacitación para el trabajo prestados por el sector privado para personas desempleadas, subempleadas o discapacitadas</v>
          </cell>
          <cell r="C1720" t="str">
            <v>Clase</v>
          </cell>
        </row>
        <row r="1721">
          <cell r="B1721" t="str">
            <v>624411 Guarderías del sector privado</v>
          </cell>
          <cell r="C1721" t="str">
            <v>Clase</v>
          </cell>
        </row>
        <row r="1722">
          <cell r="B1722" t="str">
            <v>711111 Compañías de teatro del sector privado</v>
          </cell>
          <cell r="C1722" t="str">
            <v>Clase</v>
          </cell>
        </row>
        <row r="1723">
          <cell r="B1723" t="str">
            <v>711131 Cantantes y grupos musicales del sector privado</v>
          </cell>
          <cell r="C1723" t="str">
            <v>Clase</v>
          </cell>
        </row>
        <row r="1724">
          <cell r="B1724" t="str">
            <v>711191 Otras compañías y grupos de espectáculos artísticos del sector privado</v>
          </cell>
          <cell r="C1724" t="str">
            <v>Clase</v>
          </cell>
        </row>
        <row r="1725">
          <cell r="B1725" t="str">
            <v>711192 Otras compañías y grupos de espectáculos artísticos del sector público</v>
          </cell>
          <cell r="C1725" t="str">
            <v>Clase</v>
          </cell>
        </row>
        <row r="1726">
          <cell r="B1726" t="str">
            <v>711211 Deportistas profesionales</v>
          </cell>
          <cell r="C1726" t="str">
            <v>Clase</v>
          </cell>
        </row>
        <row r="1727">
          <cell r="B1727" t="str">
            <v>711212 Equipos deportivos profesionales</v>
          </cell>
          <cell r="C1727" t="str">
            <v>Clase</v>
          </cell>
        </row>
        <row r="1728">
          <cell r="B1728" t="str">
            <v>711311 Promotores del sector privado de espectáculos artísticos, culturales, deportivos y similares que cuentan con instalaciones para presentarlos</v>
          </cell>
          <cell r="C1728" t="str">
            <v>Clase</v>
          </cell>
        </row>
        <row r="1729">
          <cell r="B1729" t="str">
            <v>711312 Promotores del sector público de espectáculos artísticos, culturales, deportivos y similares que cuentan con instalaciones para presentarlos</v>
          </cell>
          <cell r="C1729" t="str">
            <v>Clase</v>
          </cell>
        </row>
        <row r="1730">
          <cell r="B1730" t="str">
            <v>711320 Promotores de espectáculos artísticos, culturales, deportivos y similares que no cuentan con instalaciones para presentarlos</v>
          </cell>
          <cell r="C1730" t="str">
            <v>Clase</v>
          </cell>
        </row>
        <row r="1731">
          <cell r="B1731" t="str">
            <v xml:space="preserve">711410 Agentes y representantes de artistas, deportistas y similares </v>
          </cell>
          <cell r="C1731" t="str">
            <v>Clase</v>
          </cell>
        </row>
        <row r="1732">
          <cell r="B1732" t="str">
            <v>711510 Artistas, escritores y técnicos independientes</v>
          </cell>
          <cell r="C1732" t="str">
            <v>Clase</v>
          </cell>
        </row>
        <row r="1733">
          <cell r="B1733" t="str">
            <v>713111 Parques de diversiones y temáticos del sector privado</v>
          </cell>
          <cell r="C1733" t="str">
            <v>Clase</v>
          </cell>
        </row>
        <row r="1734">
          <cell r="B1734" t="str">
            <v>713112 Parques de diversiones y temáticos del sector público</v>
          </cell>
          <cell r="C1734" t="str">
            <v>Clase</v>
          </cell>
        </row>
        <row r="1735">
          <cell r="B1735" t="str">
            <v>713113 Parques acuáticos y balnearios del sector privado</v>
          </cell>
          <cell r="C1735" t="str">
            <v>Clase</v>
          </cell>
        </row>
        <row r="1736">
          <cell r="B1736" t="str">
            <v xml:space="preserve">713120 Casas de juegos electrónicos </v>
          </cell>
          <cell r="C1736" t="str">
            <v>Clase</v>
          </cell>
        </row>
        <row r="1737">
          <cell r="B1737" t="str">
            <v xml:space="preserve">713210 Casinos </v>
          </cell>
          <cell r="C1737" t="str">
            <v>Clase</v>
          </cell>
        </row>
        <row r="1738">
          <cell r="B1738" t="str">
            <v>713291 Venta de billetes de lotería, pronósticos deportivos y otros boletos de sorteo</v>
          </cell>
          <cell r="C1738" t="str">
            <v>Clase</v>
          </cell>
        </row>
        <row r="1739">
          <cell r="B1739" t="str">
            <v>713299 Otros juegos de azar</v>
          </cell>
          <cell r="C1739" t="str">
            <v>Clase</v>
          </cell>
        </row>
        <row r="1740">
          <cell r="B1740" t="str">
            <v xml:space="preserve">713910 Campos de golf </v>
          </cell>
          <cell r="C1740" t="str">
            <v>Clase</v>
          </cell>
        </row>
        <row r="1741">
          <cell r="B1741" t="str">
            <v>713941 Clubes deportivos del sector privado</v>
          </cell>
          <cell r="C1741" t="str">
            <v>Clase</v>
          </cell>
        </row>
        <row r="1742">
          <cell r="B1742" t="str">
            <v>713942 Clubes deportivos del sector público</v>
          </cell>
          <cell r="C1742" t="str">
            <v>Clase</v>
          </cell>
        </row>
        <row r="1743">
          <cell r="B1743" t="str">
            <v>713943 Centros de acondicionamiento físico del sector privado</v>
          </cell>
          <cell r="C1743" t="str">
            <v>Clase</v>
          </cell>
        </row>
        <row r="1744">
          <cell r="B1744" t="str">
            <v>713944 Centros de acondicionamiento físico del sector público</v>
          </cell>
          <cell r="C1744" t="str">
            <v>Clase</v>
          </cell>
        </row>
        <row r="1745">
          <cell r="B1745" t="str">
            <v>713998 Otros servicios recreativos prestados por el sector privado</v>
          </cell>
          <cell r="C1745" t="str">
            <v>Clase</v>
          </cell>
        </row>
        <row r="1746">
          <cell r="B1746" t="str">
            <v>713999 Otros servicios recreativos prestados por el sector público</v>
          </cell>
          <cell r="C1746" t="str">
            <v>Clase</v>
          </cell>
        </row>
        <row r="1747">
          <cell r="B1747" t="str">
            <v>721111 Hoteles con otros servicios integrados</v>
          </cell>
          <cell r="C1747" t="str">
            <v>Clase</v>
          </cell>
        </row>
        <row r="1748">
          <cell r="B1748" t="str">
            <v>721112 Hoteles sin otros servicios integrados</v>
          </cell>
          <cell r="C1748" t="str">
            <v>Clase</v>
          </cell>
        </row>
        <row r="1749">
          <cell r="B1749" t="str">
            <v>721113 Moteles</v>
          </cell>
          <cell r="C1749" t="str">
            <v>Clase</v>
          </cell>
        </row>
        <row r="1750">
          <cell r="B1750" t="str">
            <v xml:space="preserve">721120 Hoteles con casino </v>
          </cell>
          <cell r="C1750" t="str">
            <v>Clase</v>
          </cell>
        </row>
        <row r="1751">
          <cell r="B1751" t="str">
            <v>721190 Cabañas, villas y similares</v>
          </cell>
          <cell r="C1751" t="str">
            <v>Clase</v>
          </cell>
        </row>
        <row r="1752">
          <cell r="B1752" t="str">
            <v>721210 Campamentos y albergues recreativos</v>
          </cell>
          <cell r="C1752" t="str">
            <v>Clase</v>
          </cell>
        </row>
        <row r="1753">
          <cell r="B1753" t="str">
            <v>721311 Pensiones y casas de huéspedes</v>
          </cell>
          <cell r="C1753" t="str">
            <v>Clase</v>
          </cell>
        </row>
        <row r="1754">
          <cell r="B1754" t="str">
            <v>721312 Departamentos y casas amueblados con servicios de hotelería</v>
          </cell>
          <cell r="C1754" t="str">
            <v>Clase</v>
          </cell>
        </row>
        <row r="1755">
          <cell r="B1755" t="str">
            <v xml:space="preserve">722110 Restaurantes con servicio completo </v>
          </cell>
          <cell r="C1755" t="str">
            <v>Clase</v>
          </cell>
        </row>
        <row r="1756">
          <cell r="B1756" t="str">
            <v>722211 Restaurantes de autoservicio</v>
          </cell>
          <cell r="C1756" t="str">
            <v>Clase</v>
          </cell>
        </row>
        <row r="1757">
          <cell r="B1757" t="str">
            <v>722212 Restaurantes de comida para llevar</v>
          </cell>
          <cell r="C1757" t="str">
            <v>Clase</v>
          </cell>
        </row>
        <row r="1758">
          <cell r="B1758" t="str">
            <v>722219 Otros restaurantes con servicio limitado</v>
          </cell>
          <cell r="C1758" t="str">
            <v>Clase</v>
          </cell>
        </row>
        <row r="1759">
          <cell r="B1759" t="str">
            <v xml:space="preserve">722310 Servicios de comedor para empresas e instituciones </v>
          </cell>
          <cell r="C1759" t="str">
            <v>Clase</v>
          </cell>
        </row>
        <row r="1760">
          <cell r="B1760" t="str">
            <v xml:space="preserve">722320 Servicios de preparación de alimentos para ocasiones especiales </v>
          </cell>
          <cell r="C1760" t="str">
            <v>Clase</v>
          </cell>
        </row>
        <row r="1761">
          <cell r="B1761" t="str">
            <v xml:space="preserve">722330 Servicios de preparación de alimentos en unidades móviles </v>
          </cell>
          <cell r="C1761" t="str">
            <v>Clase</v>
          </cell>
        </row>
        <row r="1762">
          <cell r="B1762" t="str">
            <v>722411 Centros nocturnos, discotecas y similares</v>
          </cell>
          <cell r="C1762" t="str">
            <v>Clase</v>
          </cell>
        </row>
        <row r="1763">
          <cell r="B1763" t="str">
            <v>722412 Bares, cantinas y similares</v>
          </cell>
          <cell r="C1763" t="str">
            <v>Clase</v>
          </cell>
        </row>
        <row r="1764">
          <cell r="B1764" t="str">
            <v>811111 Reparación mecánica en general de automóviles y camiones</v>
          </cell>
          <cell r="C1764" t="str">
            <v>Clase</v>
          </cell>
        </row>
        <row r="1765">
          <cell r="B1765" t="str">
            <v>811112 Reparación del sistema eléctrico de automóviles y camiones</v>
          </cell>
          <cell r="C1765" t="str">
            <v>Clase</v>
          </cell>
        </row>
        <row r="1766">
          <cell r="B1766" t="str">
            <v>811113 Rectificación de partes de motor de automóviles y camiones</v>
          </cell>
          <cell r="C1766" t="str">
            <v>Clase</v>
          </cell>
        </row>
        <row r="1767">
          <cell r="B1767" t="str">
            <v>811121 Hojalatería y pintura de automóviles y camiones</v>
          </cell>
          <cell r="C1767" t="str">
            <v>Clase</v>
          </cell>
        </row>
        <row r="1768">
          <cell r="B1768" t="str">
            <v>811122 Tapicería de automóviles y camiones</v>
          </cell>
          <cell r="C1768" t="str">
            <v>Clase</v>
          </cell>
        </row>
        <row r="1769">
          <cell r="B1769" t="str">
            <v>811129 Instalación de cristales y otras reparaciones a la carrocería de automóviles y camiones</v>
          </cell>
          <cell r="C1769" t="str">
            <v>Clase</v>
          </cell>
        </row>
        <row r="1770">
          <cell r="B1770" t="str">
            <v>811192 Lavado y lubricado de automóviles y camiones</v>
          </cell>
          <cell r="C1770" t="str">
            <v>Clase</v>
          </cell>
        </row>
        <row r="1771">
          <cell r="B1771" t="str">
            <v>811199 Otros servicios de reparación y mantenimiento de automóviles y camiones</v>
          </cell>
          <cell r="C1771" t="str">
            <v>Clase</v>
          </cell>
        </row>
        <row r="1772">
          <cell r="B1772" t="str">
            <v>811211 Reparación y mantenimiento de equipo electrónico de uso doméstico</v>
          </cell>
          <cell r="C1772" t="str">
            <v>Clase</v>
          </cell>
        </row>
        <row r="1773">
          <cell r="B1773" t="str">
            <v>811219 Reparación y mantenimiento de otro equipo electrónico y de equipo de precisión</v>
          </cell>
          <cell r="C1773" t="str">
            <v>Clase</v>
          </cell>
        </row>
        <row r="1774">
          <cell r="B1774" t="str">
            <v>811311 Reparación y mantenimiento de maquinaria y equipo agropecuario y forestal</v>
          </cell>
          <cell r="C1774" t="str">
            <v>Clase</v>
          </cell>
        </row>
        <row r="1775">
          <cell r="B1775" t="str">
            <v>811312 Reparación y mantenimiento de maquinaria y equipo industrial</v>
          </cell>
          <cell r="C1775" t="str">
            <v>Clase</v>
          </cell>
        </row>
        <row r="1776">
          <cell r="B1776" t="str">
            <v>811313 Reparación y mantenimiento de maquinaria y equipo para mover, levantar y acomodar materiales</v>
          </cell>
          <cell r="C1776" t="str">
            <v>Clase</v>
          </cell>
        </row>
        <row r="1777">
          <cell r="B1777" t="str">
            <v>811314 Reparación y mantenimiento de maquinaria y equipo comercial y de servicios</v>
          </cell>
          <cell r="C1777" t="str">
            <v>Clase</v>
          </cell>
        </row>
        <row r="1778">
          <cell r="B1778" t="str">
            <v>811410 Reparación y mantenimiento de aparatos eléctricos para el hogar y personales</v>
          </cell>
          <cell r="C1778" t="str">
            <v>Clase</v>
          </cell>
        </row>
        <row r="1779">
          <cell r="B1779" t="str">
            <v xml:space="preserve">811420 Reparación de tapicería de muebles para el hogar </v>
          </cell>
          <cell r="C1779" t="str">
            <v>Clase</v>
          </cell>
        </row>
        <row r="1780">
          <cell r="B1780" t="str">
            <v>811491 Cerrajerías</v>
          </cell>
          <cell r="C1780" t="str">
            <v>Clase</v>
          </cell>
        </row>
        <row r="1781">
          <cell r="B1781" t="str">
            <v>811492 Reparación y mantenimiento de motocicletas</v>
          </cell>
          <cell r="C1781" t="str">
            <v>Clase</v>
          </cell>
        </row>
        <row r="1782">
          <cell r="B1782" t="str">
            <v>811493 Reparación y mantenimiento de bicicletas</v>
          </cell>
          <cell r="C1782" t="str">
            <v>Clase</v>
          </cell>
        </row>
        <row r="1783">
          <cell r="B1783" t="str">
            <v>811499 Reparación y mantenimiento de otros artículos para el hogar y personales</v>
          </cell>
          <cell r="C1783" t="str">
            <v>Clase</v>
          </cell>
        </row>
        <row r="1784">
          <cell r="B1784" t="str">
            <v>812110 Salones y clínicas de belleza y peluquerías</v>
          </cell>
          <cell r="C1784" t="str">
            <v>Clase</v>
          </cell>
        </row>
        <row r="1785">
          <cell r="B1785" t="str">
            <v>812210 Lavanderías y tintorerías</v>
          </cell>
          <cell r="C1785" t="str">
            <v>Clase</v>
          </cell>
        </row>
        <row r="1786">
          <cell r="B1786" t="str">
            <v>812310 Servicios funerarios</v>
          </cell>
          <cell r="C1786" t="str">
            <v>Clase</v>
          </cell>
        </row>
        <row r="1787">
          <cell r="B1787" t="str">
            <v>812320 Administración de cementerios</v>
          </cell>
          <cell r="C1787" t="str">
            <v>Clase</v>
          </cell>
        </row>
        <row r="1788">
          <cell r="B1788" t="str">
            <v xml:space="preserve">812410 Estacionamientos y pensiones para vehículos automotores </v>
          </cell>
          <cell r="C1788" t="str">
            <v>Clase</v>
          </cell>
        </row>
        <row r="1789">
          <cell r="B1789" t="str">
            <v>812910 Servicios de revelado e impresión de fotografías</v>
          </cell>
          <cell r="C1789" t="str">
            <v>Clase</v>
          </cell>
        </row>
        <row r="1790">
          <cell r="B1790" t="str">
            <v>812990 Otros servicios personales</v>
          </cell>
          <cell r="C1790" t="str">
            <v>Clase</v>
          </cell>
        </row>
        <row r="1791">
          <cell r="B1791" t="str">
            <v xml:space="preserve">813110 Asociaciones, organizaciones y cámaras de productores, comerciantes y prestadores de servicios </v>
          </cell>
          <cell r="C1791" t="str">
            <v>Clase</v>
          </cell>
        </row>
        <row r="1792">
          <cell r="B1792" t="str">
            <v>813120 Asociaciones y organizaciones laborales y sindicales</v>
          </cell>
          <cell r="C1792" t="str">
            <v>Clase</v>
          </cell>
        </row>
        <row r="1793">
          <cell r="B1793" t="str">
            <v>813130 Asociaciones y organizaciones de profesionistas</v>
          </cell>
          <cell r="C1793" t="str">
            <v>Clase</v>
          </cell>
        </row>
        <row r="1794">
          <cell r="B1794" t="str">
            <v>813140 Asociaciones regulatorias de actividades recreativas</v>
          </cell>
          <cell r="C1794" t="str">
            <v>Clase</v>
          </cell>
        </row>
        <row r="1795">
          <cell r="B1795" t="str">
            <v xml:space="preserve">813210 Asociaciones y organizaciones religiosas </v>
          </cell>
          <cell r="C1795" t="str">
            <v>Clase</v>
          </cell>
        </row>
        <row r="1796">
          <cell r="B1796" t="str">
            <v>813230 Asociaciones y organizaciones civiles</v>
          </cell>
          <cell r="C1796" t="str">
            <v>Clase</v>
          </cell>
        </row>
        <row r="1797">
          <cell r="B1797" t="str">
            <v xml:space="preserve">814110 Hogares con empleados domésticos </v>
          </cell>
          <cell r="C1797" t="str">
            <v>Clase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or (2)"/>
      <sheetName val="Hoja3"/>
    </sheetNames>
    <sheetDataSet>
      <sheetData sheetId="0" refreshError="1"/>
      <sheetData sheetId="1">
        <row r="3">
          <cell r="B3" t="str">
            <v>31-33 Industrias manufactureras</v>
          </cell>
          <cell r="C3" t="str">
            <v>Sector</v>
          </cell>
        </row>
        <row r="4">
          <cell r="B4" t="str">
            <v>52 Servicios financieros y de seguros</v>
          </cell>
          <cell r="C4" t="str">
            <v>Sector</v>
          </cell>
        </row>
        <row r="5">
          <cell r="B5" t="str">
            <v>43 y 46 Comercio</v>
          </cell>
          <cell r="C5" t="str">
            <v>Sector</v>
          </cell>
        </row>
        <row r="6">
          <cell r="B6" t="str">
            <v>21 Minería</v>
          </cell>
          <cell r="C6" t="str">
            <v>Sector</v>
          </cell>
        </row>
        <row r="7">
          <cell r="B7" t="str">
            <v>53 Servicios inmobiliarios y de alquiler de bienes muebles e intangibles</v>
          </cell>
          <cell r="C7" t="str">
            <v>Sector</v>
          </cell>
        </row>
        <row r="8">
          <cell r="B8" t="str">
            <v>51 Información en medios masivos</v>
          </cell>
          <cell r="C8" t="str">
            <v>Sector</v>
          </cell>
        </row>
        <row r="9">
          <cell r="B9" t="str">
            <v>72 Servicios de alojamiento temporal y de preparación de alimentos y bebidas</v>
          </cell>
          <cell r="C9" t="str">
            <v>Sector</v>
          </cell>
        </row>
        <row r="10">
          <cell r="B10" t="str">
            <v>23 Construcción</v>
          </cell>
          <cell r="C10" t="str">
            <v>Sector</v>
          </cell>
        </row>
        <row r="11">
          <cell r="B11" t="str">
            <v>54 Servicios profesionales, científicos y técnicos</v>
          </cell>
          <cell r="C11" t="str">
            <v>Sector</v>
          </cell>
        </row>
        <row r="12">
          <cell r="B12" t="str">
            <v>56 Servicios de apoyo a los negocios y manejo de desechos y servicios de remediación</v>
          </cell>
          <cell r="C12" t="str">
            <v>Sector</v>
          </cell>
        </row>
        <row r="13">
          <cell r="B13" t="str">
            <v>48 y 49 Transportes, correos y almacenamiento</v>
          </cell>
          <cell r="C13" t="str">
            <v>Sector</v>
          </cell>
        </row>
        <row r="14">
          <cell r="B14" t="str">
            <v>22 Generación, transmisión y distribución de energía eléctrica, suministro de agua y de gas por ductos al consumidor final</v>
          </cell>
          <cell r="C14" t="str">
            <v>Sector</v>
          </cell>
        </row>
        <row r="15">
          <cell r="B15" t="str">
            <v>11 Agricultura, cría y explotación de animales, aprovechamiento forestal, pesca y caza</v>
          </cell>
          <cell r="C15" t="str">
            <v>Sector</v>
          </cell>
        </row>
        <row r="16">
          <cell r="B16" t="str">
            <v>81 Otros servicios excepto actividades gubernamentales</v>
          </cell>
          <cell r="C16" t="str">
            <v>Sector</v>
          </cell>
        </row>
        <row r="17">
          <cell r="B17" t="str">
            <v>71 Servicios de esparcimiento culturales y deportivos, y otros servicios recreativos</v>
          </cell>
          <cell r="C17" t="str">
            <v>Sector</v>
          </cell>
        </row>
        <row r="18">
          <cell r="B18" t="str">
            <v>61 Servicios educativos</v>
          </cell>
          <cell r="C18" t="str">
            <v>Sector</v>
          </cell>
        </row>
        <row r="19">
          <cell r="B19" t="str">
            <v>62 Servicios de salud y de asistencia social</v>
          </cell>
          <cell r="C19" t="str">
            <v>Sector</v>
          </cell>
        </row>
        <row r="20">
          <cell r="B20" t="str">
            <v>111 Agricultura</v>
          </cell>
          <cell r="C20" t="str">
            <v>Subsector</v>
          </cell>
        </row>
        <row r="21">
          <cell r="B21" t="str">
            <v>112 Cría y explotación de animales</v>
          </cell>
          <cell r="C21" t="str">
            <v>Subsector</v>
          </cell>
        </row>
        <row r="22">
          <cell r="B22" t="str">
            <v>113 Aprovechamiento forestal</v>
          </cell>
          <cell r="C22" t="str">
            <v>Subsector</v>
          </cell>
        </row>
        <row r="23">
          <cell r="B23" t="str">
            <v>114 Pesca, caza y captura</v>
          </cell>
          <cell r="C23" t="str">
            <v>Subsector</v>
          </cell>
        </row>
        <row r="24">
          <cell r="B24" t="str">
            <v>115 Servicios relacionados con las actividades agropecuarias y forestales</v>
          </cell>
          <cell r="C24" t="str">
            <v>Subsector</v>
          </cell>
        </row>
        <row r="25">
          <cell r="B25" t="str">
            <v>211 Extracción de petróleo y gas</v>
          </cell>
          <cell r="C25" t="str">
            <v>Subsector</v>
          </cell>
        </row>
        <row r="26">
          <cell r="B26" t="str">
            <v>212 Minería de minerales metálicos y no metálicos, excepto petróleo y gas</v>
          </cell>
          <cell r="C26" t="str">
            <v>Subsector</v>
          </cell>
        </row>
        <row r="27">
          <cell r="B27" t="str">
            <v>213 Servicios relacionados con la minería</v>
          </cell>
          <cell r="C27" t="str">
            <v>Subsector</v>
          </cell>
        </row>
        <row r="28">
          <cell r="B28" t="str">
            <v>221 Generación, transmisión y distribución de energía eléctrica</v>
          </cell>
          <cell r="C28" t="str">
            <v>Subsector</v>
          </cell>
        </row>
        <row r="29">
          <cell r="B29" t="str">
            <v>222 Suministro de agua y suministro de gas por ductos al consumidor final</v>
          </cell>
          <cell r="C29" t="str">
            <v>Subsector</v>
          </cell>
        </row>
        <row r="30">
          <cell r="B30" t="str">
            <v>236 Edificación</v>
          </cell>
          <cell r="C30" t="str">
            <v>Subsector</v>
          </cell>
        </row>
        <row r="31">
          <cell r="B31" t="str">
            <v>237 Construcción de obras de ingeniería civil</v>
          </cell>
          <cell r="C31" t="str">
            <v>Subsector</v>
          </cell>
        </row>
        <row r="32">
          <cell r="B32" t="str">
            <v>238 Trabajos especializados para la construcción</v>
          </cell>
          <cell r="C32" t="str">
            <v>Subsector</v>
          </cell>
        </row>
        <row r="33">
          <cell r="B33" t="str">
            <v>311 Industria alimentaria</v>
          </cell>
          <cell r="C33" t="str">
            <v>Subsector</v>
          </cell>
        </row>
        <row r="34">
          <cell r="B34" t="str">
            <v>312 Industria de las bebidas y del tabaco</v>
          </cell>
          <cell r="C34" t="str">
            <v>Subsector</v>
          </cell>
        </row>
        <row r="35">
          <cell r="B35" t="str">
            <v>313 Fabricación de insumos textiles y acabado de textiles</v>
          </cell>
          <cell r="C35" t="str">
            <v>Subsector</v>
          </cell>
        </row>
        <row r="36">
          <cell r="B36" t="str">
            <v>314 Fabricación de productos textiles, excepto prendas de vestir</v>
          </cell>
          <cell r="C36" t="str">
            <v>Subsector</v>
          </cell>
        </row>
        <row r="37">
          <cell r="B37" t="str">
            <v>315 Fabricación de prendas de vestir</v>
          </cell>
          <cell r="C37" t="str">
            <v>Subsector</v>
          </cell>
        </row>
        <row r="38">
          <cell r="B38" t="str">
            <v>316 Curtido y acabado de cuero y piel, y fabricación de productos de cuero, piel y materiales sucedáneos</v>
          </cell>
          <cell r="C38" t="str">
            <v>Subsector</v>
          </cell>
        </row>
        <row r="39">
          <cell r="B39" t="str">
            <v>321 Industria de la madera</v>
          </cell>
          <cell r="C39" t="str">
            <v>Subsector</v>
          </cell>
        </row>
        <row r="40">
          <cell r="B40" t="str">
            <v>322 Industria del papel</v>
          </cell>
          <cell r="C40" t="str">
            <v>Subsector</v>
          </cell>
        </row>
        <row r="41">
          <cell r="B41" t="str">
            <v>323 Impresión e industrias conexas</v>
          </cell>
          <cell r="C41" t="str">
            <v>Subsector</v>
          </cell>
        </row>
        <row r="42">
          <cell r="B42" t="str">
            <v>324 Fabricación de productos derivados del petróleo y del carbón</v>
          </cell>
          <cell r="C42" t="str">
            <v>Subsector</v>
          </cell>
        </row>
        <row r="43">
          <cell r="B43" t="str">
            <v>325 Industria química</v>
          </cell>
          <cell r="C43" t="str">
            <v>Subsector</v>
          </cell>
        </row>
        <row r="44">
          <cell r="B44" t="str">
            <v>326 Industria del plástico y del hule</v>
          </cell>
          <cell r="C44" t="str">
            <v>Subsector</v>
          </cell>
        </row>
        <row r="45">
          <cell r="B45" t="str">
            <v>327 Fabricación de productos a base de minerales no metálicos</v>
          </cell>
          <cell r="C45" t="str">
            <v>Subsector</v>
          </cell>
        </row>
        <row r="46">
          <cell r="B46" t="str">
            <v>331 Industrias metálicas básicas</v>
          </cell>
          <cell r="C46" t="str">
            <v>Subsector</v>
          </cell>
        </row>
        <row r="47">
          <cell r="B47" t="str">
            <v>332 Fabricación de productos metálicos</v>
          </cell>
          <cell r="C47" t="str">
            <v>Subsector</v>
          </cell>
        </row>
        <row r="48">
          <cell r="B48" t="str">
            <v>333 Fabricación de maquinaria y equipo</v>
          </cell>
          <cell r="C48" t="str">
            <v>Subsector</v>
          </cell>
        </row>
        <row r="49">
          <cell r="B49" t="str">
            <v>334 Fabricación de equipo de computación, comunicación, medición y de otros equipos, componentes y accesorios electrónicos</v>
          </cell>
          <cell r="C49" t="str">
            <v>Subsector</v>
          </cell>
        </row>
        <row r="50">
          <cell r="B50" t="str">
            <v>335 Fabricación de accesorios, aparatos eléctricos y equipo de generación de energía eléctrica</v>
          </cell>
          <cell r="C50" t="str">
            <v>Subsector</v>
          </cell>
        </row>
        <row r="51">
          <cell r="B51" t="str">
            <v>336 Fabricación de equipo de transporte</v>
          </cell>
          <cell r="C51" t="str">
            <v>Subsector</v>
          </cell>
        </row>
        <row r="52">
          <cell r="B52" t="str">
            <v>337 Fabricación de muebles, colchones y persianas</v>
          </cell>
          <cell r="C52" t="str">
            <v>Subsector</v>
          </cell>
        </row>
        <row r="53">
          <cell r="B53" t="str">
            <v>339 Otras industrias manufactureras</v>
          </cell>
          <cell r="C53" t="str">
            <v>Subsector</v>
          </cell>
        </row>
        <row r="54">
          <cell r="B54" t="str">
            <v>431 Comercio al por mayor de abarrotes, alimentos, bebidas, hielo y tabaco</v>
          </cell>
          <cell r="C54" t="str">
            <v>Subsector</v>
          </cell>
        </row>
        <row r="55">
          <cell r="B55" t="str">
            <v>432 Comercio al por mayor de productos textiles y calzado</v>
          </cell>
          <cell r="C55" t="str">
            <v>Subsector</v>
          </cell>
        </row>
        <row r="56">
          <cell r="B56" t="str">
            <v>433 Comercio al por mayor de productos farmacéuticos, de perfumería, artículos para el esparcimiento, electrodomésticos menores y aparatos de línea blanca</v>
          </cell>
          <cell r="C56" t="str">
            <v>Subsector</v>
          </cell>
        </row>
        <row r="57">
          <cell r="B57" t="str">
            <v>434 Comercio al por mayor de materias primas agropecuarias y forestales, para la industria, y materiales de desecho</v>
          </cell>
          <cell r="C57" t="str">
            <v>Subsector</v>
          </cell>
        </row>
        <row r="58">
          <cell r="B58" t="str">
            <v>435 Comercio al por mayor de maquinaria, equipo y mobiliario para actividades agropecuarias, industriales, de servicios y comerciales, y de otra maquinaria y equipo de uso general</v>
          </cell>
          <cell r="C58" t="str">
            <v>Subsector</v>
          </cell>
        </row>
        <row r="59">
          <cell r="B59" t="str">
            <v>436 Comercio al por mayor de camiones y de partes y refacciones nuevas para automóviles, camionetas y camiones</v>
          </cell>
          <cell r="C59" t="str">
            <v>Subsector</v>
          </cell>
        </row>
        <row r="60">
          <cell r="B60" t="str">
            <v>437 Intermediación de comercio al por mayor</v>
          </cell>
          <cell r="C60" t="str">
            <v>Subsector</v>
          </cell>
        </row>
        <row r="61">
          <cell r="B61" t="str">
            <v>461 Comercio al por menor de abarrotes, alimentos, bebidas, hielo y tabaco</v>
          </cell>
          <cell r="C61" t="str">
            <v>Subsector</v>
          </cell>
        </row>
        <row r="62">
          <cell r="B62" t="str">
            <v>462 Comercio al por menor en tiendas de autoservicio y departamentales</v>
          </cell>
          <cell r="C62" t="str">
            <v>Subsector</v>
          </cell>
        </row>
        <row r="63">
          <cell r="B63" t="str">
            <v>463 Comercio al por menor de productos textiles, bisutería, accesorios de vestir y calzado</v>
          </cell>
          <cell r="C63" t="str">
            <v>Subsector</v>
          </cell>
        </row>
        <row r="64">
          <cell r="B64" t="str">
            <v>464 Comercio al por menor de artículos para el cuidado de la salud</v>
          </cell>
          <cell r="C64" t="str">
            <v>Subsector</v>
          </cell>
        </row>
        <row r="65">
          <cell r="B65" t="str">
            <v>465 Comercio al por menor de artículos de papelería, para el esparcimiento y otros artículos de uso personal</v>
          </cell>
          <cell r="C65" t="str">
            <v>Subsector</v>
          </cell>
        </row>
        <row r="66">
          <cell r="B66" t="str">
            <v>466 Comercio al por menor de enseres domésticos, computadoras, artículos para la decoración de interiores y artículos usados</v>
          </cell>
          <cell r="C66" t="str">
            <v>Subsector</v>
          </cell>
        </row>
        <row r="67">
          <cell r="B67" t="str">
            <v>467 Comercio al por menor de artículos de ferretería, tlapalería y vidrios</v>
          </cell>
          <cell r="C67" t="str">
            <v>Subsector</v>
          </cell>
        </row>
        <row r="68">
          <cell r="B68" t="str">
            <v>468 Comercio al por menor de vehículos de motor, refacciones, combustibles y lubricantes</v>
          </cell>
          <cell r="C68" t="str">
            <v>Subsector</v>
          </cell>
        </row>
        <row r="69">
          <cell r="B69" t="str">
            <v>469 Comercio al por menor exclusivamente a través de Internet, y catálogos impresos, televisión y similares</v>
          </cell>
          <cell r="C69" t="str">
            <v>Subsector</v>
          </cell>
        </row>
        <row r="70">
          <cell r="B70" t="str">
            <v>481 Transporte aéreo</v>
          </cell>
          <cell r="C70" t="str">
            <v>Subsector</v>
          </cell>
        </row>
        <row r="71">
          <cell r="B71" t="str">
            <v>482 Transporte por ferrocarril</v>
          </cell>
          <cell r="C71" t="str">
            <v>Subsector</v>
          </cell>
        </row>
        <row r="72">
          <cell r="B72" t="str">
            <v>483 Transporte por agua</v>
          </cell>
          <cell r="C72" t="str">
            <v>Subsector</v>
          </cell>
        </row>
        <row r="73">
          <cell r="B73" t="str">
            <v>484 Autotransporte de carga</v>
          </cell>
          <cell r="C73" t="str">
            <v>Subsector</v>
          </cell>
        </row>
        <row r="74">
          <cell r="B74" t="str">
            <v>485 Transporte terrestre de pasajeros, excepto por ferrocarril</v>
          </cell>
          <cell r="C74" t="str">
            <v>Subsector</v>
          </cell>
        </row>
        <row r="75">
          <cell r="B75" t="str">
            <v>486 Transporte por ductos</v>
          </cell>
          <cell r="C75" t="str">
            <v>Subsector</v>
          </cell>
        </row>
        <row r="76">
          <cell r="B76" t="str">
            <v>487 Transporte turístico</v>
          </cell>
          <cell r="C76" t="str">
            <v>Subsector</v>
          </cell>
        </row>
        <row r="77">
          <cell r="B77" t="str">
            <v>488 Servicios relacionados con el transporte</v>
          </cell>
          <cell r="C77" t="str">
            <v>Subsector</v>
          </cell>
        </row>
        <row r="78">
          <cell r="B78" t="str">
            <v>492 Servicios de mensajería y paquetería</v>
          </cell>
          <cell r="C78" t="str">
            <v>Subsector</v>
          </cell>
        </row>
        <row r="79">
          <cell r="B79" t="str">
            <v>493 Servicios de almacenamiento</v>
          </cell>
          <cell r="C79" t="str">
            <v>Subsector</v>
          </cell>
        </row>
        <row r="80">
          <cell r="B80" t="str">
            <v>511 Edición de periódicos, revistas, libros, software y otros materiales, y edición de estas publicaciones integrada con la impresión</v>
          </cell>
          <cell r="C80" t="str">
            <v>Subsector</v>
          </cell>
        </row>
        <row r="81">
          <cell r="B81" t="str">
            <v>512 Industria fílmica y del video, e industria del sonido</v>
          </cell>
          <cell r="C81" t="str">
            <v>Subsector</v>
          </cell>
        </row>
        <row r="82">
          <cell r="B82" t="str">
            <v>515 Radio y televisión</v>
          </cell>
          <cell r="C82" t="str">
            <v>Subsector</v>
          </cell>
        </row>
        <row r="83">
          <cell r="B83" t="str">
            <v>517 Otras telecomunicaciones</v>
          </cell>
          <cell r="C83" t="str">
            <v>Subsector</v>
          </cell>
        </row>
        <row r="84">
          <cell r="B84" t="str">
            <v>518 Procesamiento electrónico de información, hospedaje y otros servicios relacionados</v>
          </cell>
          <cell r="C84" t="str">
            <v>Subsector</v>
          </cell>
        </row>
        <row r="85">
          <cell r="B85" t="str">
            <v>519 Otros servicios de información</v>
          </cell>
          <cell r="C85" t="str">
            <v>Subsector</v>
          </cell>
        </row>
        <row r="86">
          <cell r="B86" t="str">
            <v>522 Instituciones de intermediación crediticia y financiera no bursátil</v>
          </cell>
          <cell r="C86" t="str">
            <v>Subsector</v>
          </cell>
        </row>
        <row r="87">
          <cell r="B87" t="str">
            <v>523 Actividades bursátiles, cambiarias y de inversión financiera</v>
          </cell>
          <cell r="C87" t="str">
            <v>Subsector</v>
          </cell>
        </row>
        <row r="88">
          <cell r="B88" t="str">
            <v>524 Compañías de fianzas, seguros y pensiones</v>
          </cell>
          <cell r="C88" t="str">
            <v>Subsector</v>
          </cell>
        </row>
        <row r="89">
          <cell r="B89" t="str">
            <v>531 Servicios inmobiliarios</v>
          </cell>
          <cell r="C89" t="str">
            <v>Subsector</v>
          </cell>
        </row>
        <row r="90">
          <cell r="B90" t="str">
            <v>532 Servicios de alquiler de bienes muebles</v>
          </cell>
          <cell r="C90" t="str">
            <v>Subsector</v>
          </cell>
        </row>
        <row r="91">
          <cell r="B91" t="str">
            <v>533 Servicios de alquiler de marcas registradas, patentes y franquicias</v>
          </cell>
          <cell r="C91" t="str">
            <v>Subsector</v>
          </cell>
        </row>
        <row r="92">
          <cell r="B92" t="str">
            <v>541 Servicios profesionales, científicos y técnicos</v>
          </cell>
          <cell r="C92" t="str">
            <v>Subsector</v>
          </cell>
        </row>
        <row r="93">
          <cell r="B93" t="str">
            <v>561 Servicios de apoyo a los negocios</v>
          </cell>
          <cell r="C93" t="str">
            <v>Subsector</v>
          </cell>
        </row>
        <row r="94">
          <cell r="B94" t="str">
            <v>562 Manejo de desechos y servicios de remediación</v>
          </cell>
          <cell r="C94" t="str">
            <v>Subsector</v>
          </cell>
        </row>
        <row r="95">
          <cell r="B95" t="str">
            <v>611 Servicios educativos</v>
          </cell>
          <cell r="C95" t="str">
            <v>Subsector</v>
          </cell>
        </row>
        <row r="96">
          <cell r="B96" t="str">
            <v>621 Servicios médicos de consulta externa y servicios relacionados</v>
          </cell>
          <cell r="C96" t="str">
            <v>Subsector</v>
          </cell>
        </row>
        <row r="97">
          <cell r="B97" t="str">
            <v>622 Hospitales</v>
          </cell>
          <cell r="C97" t="str">
            <v>Subsector</v>
          </cell>
        </row>
        <row r="98">
          <cell r="B98" t="str">
            <v>623 Residencias de asistencia social y para el cuidado de la salud</v>
          </cell>
          <cell r="C98" t="str">
            <v>Subsector</v>
          </cell>
        </row>
        <row r="99">
          <cell r="B99" t="str">
            <v>624 Otros servicios de asistencia social</v>
          </cell>
          <cell r="C99" t="str">
            <v>Subsector</v>
          </cell>
        </row>
        <row r="100">
          <cell r="B100" t="str">
            <v>711 Servicios artísticos, culturales y deportivos, y otros servicios relacionados</v>
          </cell>
          <cell r="C100" t="str">
            <v>Subsector</v>
          </cell>
        </row>
        <row r="101">
          <cell r="B101" t="str">
            <v>713 Servicios de entretenimiento en instalaciones recreativas y otros servicios recreativos</v>
          </cell>
          <cell r="C101" t="str">
            <v>Subsector</v>
          </cell>
        </row>
        <row r="102">
          <cell r="B102" t="str">
            <v>721 Servicios de alojamiento temporal</v>
          </cell>
          <cell r="C102" t="str">
            <v>Subsector</v>
          </cell>
        </row>
        <row r="103">
          <cell r="B103" t="str">
            <v>722 Servicios de preparación de alimentos y bebidas</v>
          </cell>
          <cell r="C103" t="str">
            <v>Subsector</v>
          </cell>
        </row>
        <row r="104">
          <cell r="B104" t="str">
            <v>811 Servicios de reparación y mantenimiento</v>
          </cell>
          <cell r="C104" t="str">
            <v>Subsector</v>
          </cell>
        </row>
        <row r="105">
          <cell r="B105" t="str">
            <v>812 Servicios personales</v>
          </cell>
          <cell r="C105" t="str">
            <v>Subsector</v>
          </cell>
        </row>
        <row r="106">
          <cell r="B106" t="str">
            <v>813 Asociaciones y organizaciones</v>
          </cell>
          <cell r="C106" t="str">
            <v>Subsector</v>
          </cell>
        </row>
        <row r="107">
          <cell r="B107" t="str">
            <v>814 Hogares con empleados domésticos</v>
          </cell>
          <cell r="C107" t="str">
            <v>Subsector</v>
          </cell>
        </row>
        <row r="108">
          <cell r="B108" t="str">
            <v>1111 Cultivo de semillas oleaginosas, leguminosas y cereales</v>
          </cell>
          <cell r="C108" t="str">
            <v>Rama</v>
          </cell>
        </row>
        <row r="109">
          <cell r="B109" t="str">
            <v>1112 Cultivo de hortalizas</v>
          </cell>
          <cell r="C109" t="str">
            <v>Rama</v>
          </cell>
        </row>
        <row r="110">
          <cell r="B110" t="str">
            <v>1113 Cultivo de frutales y nueces</v>
          </cell>
          <cell r="C110" t="str">
            <v>Rama</v>
          </cell>
        </row>
        <row r="111">
          <cell r="B111" t="str">
            <v>1114 Cultivo en invernaderos y viveros, y floricultura</v>
          </cell>
          <cell r="C111" t="str">
            <v>Rama</v>
          </cell>
        </row>
        <row r="112">
          <cell r="B112" t="str">
            <v>1119 Otros cultivos</v>
          </cell>
          <cell r="C112" t="str">
            <v>Rama</v>
          </cell>
        </row>
        <row r="113">
          <cell r="B113" t="str">
            <v>1121 Explotación de bovinos</v>
          </cell>
          <cell r="C113" t="str">
            <v>Rama</v>
          </cell>
        </row>
        <row r="114">
          <cell r="B114" t="str">
            <v>1122 Explotación de porcinos</v>
          </cell>
          <cell r="C114" t="str">
            <v>Rama</v>
          </cell>
        </row>
        <row r="115">
          <cell r="B115" t="str">
            <v>1123 Explotación avícola</v>
          </cell>
          <cell r="C115" t="str">
            <v>Rama</v>
          </cell>
        </row>
        <row r="116">
          <cell r="B116" t="str">
            <v>1124 Explotación de ovinos y caprinos</v>
          </cell>
          <cell r="C116" t="str">
            <v>Rama</v>
          </cell>
        </row>
        <row r="117">
          <cell r="B117" t="str">
            <v>1125 Acuicultura</v>
          </cell>
          <cell r="C117" t="str">
            <v>Rama</v>
          </cell>
        </row>
        <row r="118">
          <cell r="B118" t="str">
            <v>1129 Explotación de otros animales</v>
          </cell>
          <cell r="C118" t="str">
            <v>Rama</v>
          </cell>
        </row>
        <row r="119">
          <cell r="B119" t="str">
            <v>1132 Viveros forestales y recolección de productos forestales</v>
          </cell>
          <cell r="C119" t="str">
            <v>Rama</v>
          </cell>
        </row>
        <row r="120">
          <cell r="B120" t="str">
            <v>1141 Pesca</v>
          </cell>
          <cell r="C120" t="str">
            <v>Rama</v>
          </cell>
        </row>
        <row r="121">
          <cell r="B121" t="str">
            <v>1142 Caza y captura</v>
          </cell>
          <cell r="C121" t="str">
            <v>Rama</v>
          </cell>
        </row>
        <row r="122">
          <cell r="B122" t="str">
            <v>1151 Servicios relacionados con la agricultura</v>
          </cell>
          <cell r="C122" t="str">
            <v>Rama</v>
          </cell>
        </row>
        <row r="123">
          <cell r="B123" t="str">
            <v>1152 Servicios relacionados con la cría y explotación de animales</v>
          </cell>
          <cell r="C123" t="str">
            <v>Rama</v>
          </cell>
        </row>
        <row r="124">
          <cell r="B124" t="str">
            <v>1153 Servicios relacionados con el aprovechamiento forestal</v>
          </cell>
          <cell r="C124" t="str">
            <v>Rama</v>
          </cell>
        </row>
        <row r="125">
          <cell r="B125" t="str">
            <v>2111 Extracción de petróleo y gas</v>
          </cell>
          <cell r="C125" t="str">
            <v>Rama</v>
          </cell>
        </row>
        <row r="126">
          <cell r="B126" t="str">
            <v>2121 Minería de carbón mineral</v>
          </cell>
          <cell r="C126" t="str">
            <v>Rama</v>
          </cell>
        </row>
        <row r="127">
          <cell r="B127" t="str">
            <v>2122 Minería de minerales metálicos</v>
          </cell>
          <cell r="C127" t="str">
            <v>Rama</v>
          </cell>
        </row>
        <row r="128">
          <cell r="B128" t="str">
            <v>2123 Minería de minerales no metálicos</v>
          </cell>
          <cell r="C128" t="str">
            <v>Rama</v>
          </cell>
        </row>
        <row r="129">
          <cell r="B129" t="str">
            <v>2131 Servicios relacionados con la minería</v>
          </cell>
          <cell r="C129" t="str">
            <v>Rama</v>
          </cell>
        </row>
        <row r="130">
          <cell r="B130" t="str">
            <v xml:space="preserve">2211 Generación, transmisión y distribución de energía eléctrica </v>
          </cell>
          <cell r="C130" t="str">
            <v>Rama</v>
          </cell>
        </row>
        <row r="131">
          <cell r="B131" t="str">
            <v>2221 Captación, tratamiento y suministro de agua</v>
          </cell>
          <cell r="C131" t="str">
            <v>Rama</v>
          </cell>
        </row>
        <row r="132">
          <cell r="B132" t="str">
            <v>2222 Suministro de gas por ductos al consumidor final</v>
          </cell>
          <cell r="C132" t="str">
            <v>Rama</v>
          </cell>
        </row>
        <row r="133">
          <cell r="B133" t="str">
            <v>2361 Edificación residencial</v>
          </cell>
          <cell r="C133" t="str">
            <v>Rama</v>
          </cell>
        </row>
        <row r="134">
          <cell r="B134" t="str">
            <v>2362 Edificación no residencial</v>
          </cell>
          <cell r="C134" t="str">
            <v>Rama</v>
          </cell>
        </row>
        <row r="135">
          <cell r="B135" t="str">
            <v>2371 Construcción de obras para el suministro de agua, petróleo, gas, energía eléctrica y telecomunicaciones</v>
          </cell>
          <cell r="C135" t="str">
            <v>Rama</v>
          </cell>
        </row>
        <row r="136">
          <cell r="B136" t="str">
            <v>2372 División de terrenos y construcción de obras de urbanización</v>
          </cell>
          <cell r="C136" t="str">
            <v>Rama</v>
          </cell>
        </row>
        <row r="137">
          <cell r="B137" t="str">
            <v>2373 Construcción de vías de comunicación</v>
          </cell>
          <cell r="C137" t="str">
            <v>Rama</v>
          </cell>
        </row>
        <row r="138">
          <cell r="B138" t="str">
            <v>2379 Otras construcciones de ingeniería civil</v>
          </cell>
          <cell r="C138" t="str">
            <v>Rama</v>
          </cell>
        </row>
        <row r="139">
          <cell r="B139" t="str">
            <v>2381 Cimentaciones, montaje de estructuras prefabricadas y trabajos en exteriores</v>
          </cell>
          <cell r="C139" t="str">
            <v>Rama</v>
          </cell>
        </row>
        <row r="140">
          <cell r="B140" t="str">
            <v>2382 Instalaciones y equipamiento en construcciones</v>
          </cell>
          <cell r="C140" t="str">
            <v>Rama</v>
          </cell>
        </row>
        <row r="141">
          <cell r="B141" t="str">
            <v>2383 Trabajos de acabados en edificaciones</v>
          </cell>
          <cell r="C141" t="str">
            <v>Rama</v>
          </cell>
        </row>
        <row r="142">
          <cell r="B142" t="str">
            <v>2389 Otros trabajos especializados para la construcción</v>
          </cell>
          <cell r="C142" t="str">
            <v>Rama</v>
          </cell>
        </row>
        <row r="143">
          <cell r="B143" t="str">
            <v>3111 Elaboración de alimentos para animales</v>
          </cell>
          <cell r="C143" t="str">
            <v>Rama</v>
          </cell>
        </row>
        <row r="144">
          <cell r="B144" t="str">
            <v>3112 Molienda de granos y de semillas y obtención de aceites y grasas</v>
          </cell>
          <cell r="C144" t="str">
            <v>Rama</v>
          </cell>
        </row>
        <row r="145">
          <cell r="B145" t="str">
            <v>3113 Elaboración de azúcares, chocolates, dulces y similares</v>
          </cell>
          <cell r="C145" t="str">
            <v>Rama</v>
          </cell>
        </row>
        <row r="146">
          <cell r="B146" t="str">
            <v>3114 Conservación de frutas, verduras y alimentos preparados</v>
          </cell>
          <cell r="C146" t="str">
            <v>Rama</v>
          </cell>
        </row>
        <row r="147">
          <cell r="B147" t="str">
            <v>3115 Elaboración de productos lácteos</v>
          </cell>
          <cell r="C147" t="str">
            <v>Rama</v>
          </cell>
        </row>
        <row r="148">
          <cell r="B148" t="str">
            <v>3116 Matanza, empacado y procesamiento de carne de ganado, aves y otros animales comestibles</v>
          </cell>
          <cell r="C148" t="str">
            <v>Rama</v>
          </cell>
        </row>
        <row r="149">
          <cell r="B149" t="str">
            <v>3117 Preparación y envasado de pescados y mariscos</v>
          </cell>
          <cell r="C149" t="str">
            <v>Rama</v>
          </cell>
        </row>
        <row r="150">
          <cell r="B150" t="str">
            <v>3118 Elaboración de productos de panadería y tortillas</v>
          </cell>
          <cell r="C150" t="str">
            <v>Rama</v>
          </cell>
        </row>
        <row r="151">
          <cell r="B151" t="str">
            <v>3119 Otras industrias alimentarias</v>
          </cell>
          <cell r="C151" t="str">
            <v>Rama</v>
          </cell>
        </row>
        <row r="152">
          <cell r="B152" t="str">
            <v>3121 Industria de las bebidas</v>
          </cell>
          <cell r="C152" t="str">
            <v>Rama</v>
          </cell>
        </row>
        <row r="153">
          <cell r="B153" t="str">
            <v>3122 Industria del tabaco</v>
          </cell>
          <cell r="C153" t="str">
            <v>Rama</v>
          </cell>
        </row>
        <row r="154">
          <cell r="B154" t="str">
            <v>3131 Preparación e hilado de fibras textiles, y fabricación de hilos</v>
          </cell>
          <cell r="C154" t="str">
            <v>Rama</v>
          </cell>
        </row>
        <row r="155">
          <cell r="B155" t="str">
            <v>3132 Fabricación de telas</v>
          </cell>
          <cell r="C155" t="str">
            <v>Rama</v>
          </cell>
        </row>
        <row r="156">
          <cell r="B156" t="str">
            <v>3133 Acabado de productos textiles y fabricación de telas recubiertas</v>
          </cell>
          <cell r="C156" t="str">
            <v>Rama</v>
          </cell>
        </row>
        <row r="157">
          <cell r="B157" t="str">
            <v>3141 Confección de alfombras, blancos y similares</v>
          </cell>
          <cell r="C157" t="str">
            <v>Rama</v>
          </cell>
        </row>
        <row r="158">
          <cell r="B158" t="str">
            <v>3149 Fabricación de otros productos textiles, excepto prendas de vestir</v>
          </cell>
          <cell r="C158" t="str">
            <v>Rama</v>
          </cell>
        </row>
        <row r="159">
          <cell r="B159" t="str">
            <v>3151 Fabricación de prendas de vestir de punto</v>
          </cell>
          <cell r="C159" t="str">
            <v>Rama</v>
          </cell>
        </row>
        <row r="160">
          <cell r="B160" t="str">
            <v>3152 Confección de prendas de vestir</v>
          </cell>
          <cell r="C160" t="str">
            <v>Rama</v>
          </cell>
        </row>
        <row r="161">
          <cell r="B161" t="str">
            <v>3159 Confección de accesorios de vestir y otras prendas de vestir no clasificados en otra parte</v>
          </cell>
          <cell r="C161" t="str">
            <v>Rama</v>
          </cell>
        </row>
        <row r="162">
          <cell r="B162" t="str">
            <v>3161 Curtido y acabado de cuero y piel</v>
          </cell>
          <cell r="C162" t="str">
            <v>Rama</v>
          </cell>
        </row>
        <row r="163">
          <cell r="B163" t="str">
            <v>3162 Fabricación de calzado</v>
          </cell>
          <cell r="C163" t="str">
            <v>Rama</v>
          </cell>
        </row>
        <row r="164">
          <cell r="B164" t="str">
            <v>3169 Fabricación de otros productos de cuero, piel y materiales sucedáneos</v>
          </cell>
          <cell r="C164" t="str">
            <v>Rama</v>
          </cell>
        </row>
        <row r="165">
          <cell r="B165" t="str">
            <v>3211 Aserrado y conservación de la madera</v>
          </cell>
          <cell r="C165" t="str">
            <v>Rama</v>
          </cell>
        </row>
        <row r="166">
          <cell r="B166" t="str">
            <v>3212 Fabricación de laminados y aglutinados de madera</v>
          </cell>
          <cell r="C166" t="str">
            <v>Rama</v>
          </cell>
        </row>
        <row r="167">
          <cell r="B167" t="str">
            <v>3219 Fabricación de otros productos de madera</v>
          </cell>
          <cell r="C167" t="str">
            <v>Rama</v>
          </cell>
        </row>
        <row r="168">
          <cell r="B168" t="str">
            <v>3221 Fabricación de pulpa, papel y cartón</v>
          </cell>
          <cell r="C168" t="str">
            <v>Rama</v>
          </cell>
        </row>
        <row r="169">
          <cell r="B169" t="str">
            <v>3222 Fabricación de productos de cartón y papel</v>
          </cell>
          <cell r="C169" t="str">
            <v>Rama</v>
          </cell>
        </row>
        <row r="170">
          <cell r="B170" t="str">
            <v>3231 Impresión e industrias conexas</v>
          </cell>
          <cell r="C170" t="str">
            <v>Rama</v>
          </cell>
        </row>
        <row r="171">
          <cell r="B171" t="str">
            <v>3241 Fabricación de productos derivados del petróleo y del carbón</v>
          </cell>
          <cell r="C171" t="str">
            <v>Rama</v>
          </cell>
        </row>
        <row r="172">
          <cell r="B172" t="str">
            <v>3251 Fabricación de productos químicos básicos</v>
          </cell>
          <cell r="C172" t="str">
            <v>Rama</v>
          </cell>
        </row>
        <row r="173">
          <cell r="B173" t="str">
            <v>3252 Fabricación de resinas y hules sintéticos, y fibras químicas</v>
          </cell>
          <cell r="C173" t="str">
            <v>Rama</v>
          </cell>
        </row>
        <row r="174">
          <cell r="B174" t="str">
            <v>3253 Fabricación de fertilizantes, pesticidas y otros agroquímicos</v>
          </cell>
          <cell r="C174" t="str">
            <v>Rama</v>
          </cell>
        </row>
        <row r="175">
          <cell r="B175" t="str">
            <v>3254 Fabricación de productos farmacéuticos</v>
          </cell>
          <cell r="C175" t="str">
            <v>Rama</v>
          </cell>
        </row>
        <row r="176">
          <cell r="B176" t="str">
            <v>3255 Fabricación de pinturas, recubrimientos y adhesivos</v>
          </cell>
          <cell r="C176" t="str">
            <v>Rama</v>
          </cell>
        </row>
        <row r="177">
          <cell r="B177" t="str">
            <v>3256 Fabricación de jabones, limpiadores y preparaciones de tocador</v>
          </cell>
          <cell r="C177" t="str">
            <v>Rama</v>
          </cell>
        </row>
        <row r="178">
          <cell r="B178" t="str">
            <v>3259 Fabricación de otros productos químicos</v>
          </cell>
          <cell r="C178" t="str">
            <v>Rama</v>
          </cell>
        </row>
        <row r="179">
          <cell r="B179" t="str">
            <v>3261 Fabricación de productos de plástico</v>
          </cell>
          <cell r="C179" t="str">
            <v>Rama</v>
          </cell>
        </row>
        <row r="180">
          <cell r="B180" t="str">
            <v>3262 Fabricación de productos de hule</v>
          </cell>
          <cell r="C180" t="str">
            <v>Rama</v>
          </cell>
        </row>
        <row r="181">
          <cell r="B181" t="str">
            <v>3271 Fabricación de productos a base de arcillas y minerales refractarios</v>
          </cell>
          <cell r="C181" t="str">
            <v>Rama</v>
          </cell>
        </row>
        <row r="182">
          <cell r="B182" t="str">
            <v>3272 Fabricación de vidrio y productos de vidrio</v>
          </cell>
          <cell r="C182" t="str">
            <v>Rama</v>
          </cell>
        </row>
        <row r="183">
          <cell r="B183" t="str">
            <v>3273 Fabricación de cemento y productos de concreto</v>
          </cell>
          <cell r="C183" t="str">
            <v>Rama</v>
          </cell>
        </row>
        <row r="184">
          <cell r="B184" t="str">
            <v>3274 Fabricación de cal, yeso y productos de yeso</v>
          </cell>
          <cell r="C184" t="str">
            <v>Rama</v>
          </cell>
        </row>
        <row r="185">
          <cell r="B185" t="str">
            <v>3279 Fabricación de otros productos a base de minerales no metálicos</v>
          </cell>
          <cell r="C185" t="str">
            <v>Rama</v>
          </cell>
        </row>
        <row r="186">
          <cell r="B186" t="str">
            <v>3311 Industria básica del hierro y del acero</v>
          </cell>
          <cell r="C186" t="str">
            <v>Rama</v>
          </cell>
        </row>
        <row r="187">
          <cell r="B187" t="str">
            <v>3312 Fabricación de productos de hierro y acero</v>
          </cell>
          <cell r="C187" t="str">
            <v>Rama</v>
          </cell>
        </row>
        <row r="188">
          <cell r="B188" t="str">
            <v>3313 Industria básica del aluminio</v>
          </cell>
          <cell r="C188" t="str">
            <v>Rama</v>
          </cell>
        </row>
        <row r="189">
          <cell r="B189" t="str">
            <v>3314 Industrias de metales no ferrosos, excepto aluminio</v>
          </cell>
          <cell r="C189" t="str">
            <v>Rama</v>
          </cell>
        </row>
        <row r="190">
          <cell r="B190" t="str">
            <v>3315 Moldeo por fundición de piezas metálicas</v>
          </cell>
          <cell r="C190" t="str">
            <v>Rama</v>
          </cell>
        </row>
        <row r="191">
          <cell r="B191" t="str">
            <v>3321 Fabricación de productos metálicos forjados y troquelados</v>
          </cell>
          <cell r="C191" t="str">
            <v>Rama</v>
          </cell>
        </row>
        <row r="192">
          <cell r="B192" t="str">
            <v>3322 Fabricación de herramientas de mano sin motor y utensilios de cocina metálicos</v>
          </cell>
          <cell r="C192" t="str">
            <v>Rama</v>
          </cell>
        </row>
        <row r="193">
          <cell r="B193" t="str">
            <v>3323 Fabricación de estructuras metálicas y productos de herrería</v>
          </cell>
          <cell r="C193" t="str">
            <v>Rama</v>
          </cell>
        </row>
        <row r="194">
          <cell r="B194" t="str">
            <v>3324 Fabricación de calderas, tanques y envases metálicos</v>
          </cell>
          <cell r="C194" t="str">
            <v>Rama</v>
          </cell>
        </row>
        <row r="195">
          <cell r="B195" t="str">
            <v>3325 Fabricación de herrajes y cerraduras</v>
          </cell>
          <cell r="C195" t="str">
            <v>Rama</v>
          </cell>
        </row>
        <row r="196">
          <cell r="B196" t="str">
            <v>3326 Fabricación de alambre, productos de alambre y resortes</v>
          </cell>
          <cell r="C196" t="str">
            <v>Rama</v>
          </cell>
        </row>
        <row r="197">
          <cell r="B197" t="str">
            <v>3327 Maquinado de piezas metálicas y fabricación de tornillos</v>
          </cell>
          <cell r="C197" t="str">
            <v>Rama</v>
          </cell>
        </row>
        <row r="198">
          <cell r="B198" t="str">
            <v>3328 Recubrimientos y terminados metálicos</v>
          </cell>
          <cell r="C198" t="str">
            <v>Rama</v>
          </cell>
        </row>
        <row r="199">
          <cell r="B199" t="str">
            <v>3329 Fabricación de otros productos metálicos</v>
          </cell>
          <cell r="C199" t="str">
            <v>Rama</v>
          </cell>
        </row>
        <row r="200">
          <cell r="B200" t="str">
            <v>3331 Fabricación de maquinaria y equipo agropecuario, para la construcción y para la industria extractiva</v>
          </cell>
          <cell r="C200" t="str">
            <v>Rama</v>
          </cell>
        </row>
        <row r="201">
          <cell r="B201" t="str">
            <v>3332 Fabricación de maquinaria y equipo para las industrias manufactureras, excepto la metalmecánica</v>
          </cell>
          <cell r="C201" t="str">
            <v>Rama</v>
          </cell>
        </row>
        <row r="202">
          <cell r="B202" t="str">
            <v>3333 Fabricación de maquinaria y equipo para el comercio y los servicios</v>
          </cell>
          <cell r="C202" t="str">
            <v>Rama</v>
          </cell>
        </row>
        <row r="203">
          <cell r="B203" t="str">
            <v>3334 Fabricación de equipo de aire acondicionado, calefacción, y de refrigeración industrial y comercial</v>
          </cell>
          <cell r="C203" t="str">
            <v>Rama</v>
          </cell>
        </row>
        <row r="204">
          <cell r="B204" t="str">
            <v>3335 Fabricación de maquinaria y equipo para la industria metalmecánica</v>
          </cell>
          <cell r="C204" t="str">
            <v>Rama</v>
          </cell>
        </row>
        <row r="205">
          <cell r="B205" t="str">
            <v>3336 Fabricación de motores de combustión interna, turbinas y transmisiones</v>
          </cell>
          <cell r="C205" t="str">
            <v>Rama</v>
          </cell>
        </row>
        <row r="206">
          <cell r="B206" t="str">
            <v>3339 Fabricación de otra maquinaria y equipo para la industria en general</v>
          </cell>
          <cell r="C206" t="str">
            <v>Rama</v>
          </cell>
        </row>
        <row r="207">
          <cell r="B207" t="str">
            <v>3341 Fabricación de computadoras y equipo periférico</v>
          </cell>
          <cell r="C207" t="str">
            <v>Rama</v>
          </cell>
        </row>
        <row r="208">
          <cell r="B208" t="str">
            <v>3342 Fabricación de equipo de comunicación</v>
          </cell>
          <cell r="C208" t="str">
            <v>Rama</v>
          </cell>
        </row>
        <row r="209">
          <cell r="B209" t="str">
            <v>3343 Fabricación de equipo de audio y de video</v>
          </cell>
          <cell r="C209" t="str">
            <v>Rama</v>
          </cell>
        </row>
        <row r="210">
          <cell r="B210" t="str">
            <v>3344 Fabricación de componentes electrónicos</v>
          </cell>
          <cell r="C210" t="str">
            <v>Rama</v>
          </cell>
        </row>
        <row r="211">
          <cell r="B211" t="str">
            <v>3345 Fabricación de instrumentos de medición, control, navegación, y equipo médico electrónico</v>
          </cell>
          <cell r="C211" t="str">
            <v>Rama</v>
          </cell>
        </row>
        <row r="212">
          <cell r="B212" t="str">
            <v>3346 Fabricación y reproducción de medios magnéticos y ópticos</v>
          </cell>
          <cell r="C212" t="str">
            <v>Rama</v>
          </cell>
        </row>
        <row r="213">
          <cell r="B213" t="str">
            <v>3351 Fabricación de accesorios de iluminación</v>
          </cell>
          <cell r="C213" t="str">
            <v>Rama</v>
          </cell>
        </row>
        <row r="214">
          <cell r="B214" t="str">
            <v>3352 Fabricación de aparatos eléctricos de uso doméstico</v>
          </cell>
          <cell r="C214" t="str">
            <v>Rama</v>
          </cell>
        </row>
        <row r="215">
          <cell r="B215" t="str">
            <v>3353 Fabricación de equipo de generación y distribución de energía eléctrica</v>
          </cell>
          <cell r="C215" t="str">
            <v>Rama</v>
          </cell>
        </row>
        <row r="216">
          <cell r="B216" t="str">
            <v>3359 Fabricación de otros equipos y accesorios eléctricos</v>
          </cell>
          <cell r="C216" t="str">
            <v>Rama</v>
          </cell>
        </row>
        <row r="217">
          <cell r="B217" t="str">
            <v>3361 Fabricación de automóviles y camiones</v>
          </cell>
          <cell r="C217" t="str">
            <v>Rama</v>
          </cell>
        </row>
        <row r="218">
          <cell r="B218" t="str">
            <v>3362 Fabricación de carrocerías y remolques</v>
          </cell>
          <cell r="C218" t="str">
            <v>Rama</v>
          </cell>
        </row>
        <row r="219">
          <cell r="B219" t="str">
            <v>3363 Fabricación de partes para vehículos automotores</v>
          </cell>
          <cell r="C219" t="str">
            <v>Rama</v>
          </cell>
        </row>
        <row r="220">
          <cell r="B220" t="str">
            <v>3364 Fabricación de equipo aeroespacial</v>
          </cell>
          <cell r="C220" t="str">
            <v>Rama</v>
          </cell>
        </row>
        <row r="221">
          <cell r="B221" t="str">
            <v>3365 Fabricación de equipo ferroviario</v>
          </cell>
          <cell r="C221" t="str">
            <v>Rama</v>
          </cell>
        </row>
        <row r="222">
          <cell r="B222" t="str">
            <v>3366 Fabricación de embarcaciones</v>
          </cell>
          <cell r="C222" t="str">
            <v>Rama</v>
          </cell>
        </row>
        <row r="223">
          <cell r="B223" t="str">
            <v>3369 Fabricación de otro equipo de transporte</v>
          </cell>
          <cell r="C223" t="str">
            <v>Rama</v>
          </cell>
        </row>
        <row r="224">
          <cell r="B224" t="str">
            <v>3371 Fabricación de muebles, excepto de oficina y estantería</v>
          </cell>
          <cell r="C224" t="str">
            <v>Rama</v>
          </cell>
        </row>
        <row r="225">
          <cell r="B225" t="str">
            <v>3372 Fabricación de muebles de oficina y estantería</v>
          </cell>
          <cell r="C225" t="str">
            <v>Rama</v>
          </cell>
        </row>
        <row r="226">
          <cell r="B226" t="str">
            <v>3379 Fabricación de colchones, persianas y cortineros</v>
          </cell>
          <cell r="C226" t="str">
            <v>Rama</v>
          </cell>
        </row>
        <row r="227">
          <cell r="B227" t="str">
            <v>3391 Fabricación de equipo no electrónico y material desechable de uso médico, dental y para laboratorio, y artículos oftálmicos</v>
          </cell>
          <cell r="C227" t="str">
            <v>Rama</v>
          </cell>
        </row>
        <row r="228">
          <cell r="B228" t="str">
            <v>3399 Otras industrias manufactureras</v>
          </cell>
          <cell r="C228" t="str">
            <v>Rama</v>
          </cell>
        </row>
        <row r="229">
          <cell r="B229" t="str">
            <v>4311 Comercio al por mayor de abarrotes y alimentos</v>
          </cell>
          <cell r="C229" t="str">
            <v>Rama</v>
          </cell>
        </row>
        <row r="230">
          <cell r="B230" t="str">
            <v>4312 Comercio al por mayor de bebidas, hielo y tabaco</v>
          </cell>
          <cell r="C230" t="str">
            <v>Rama</v>
          </cell>
        </row>
        <row r="231">
          <cell r="B231" t="str">
            <v>4321 Comercio al por mayor de productos textiles y calzado</v>
          </cell>
          <cell r="C231" t="str">
            <v>Rama</v>
          </cell>
        </row>
        <row r="232">
          <cell r="B232" t="str">
            <v>4331 Comercio al por mayor de productos farmacéuticos</v>
          </cell>
          <cell r="C232" t="str">
            <v>Rama</v>
          </cell>
        </row>
        <row r="233">
          <cell r="B233" t="str">
            <v>4332 Comercio al por mayor de artículos de perfumería, cosméticos y joyería</v>
          </cell>
          <cell r="C233" t="str">
            <v>Rama</v>
          </cell>
        </row>
        <row r="234">
          <cell r="B234" t="str">
            <v>4333 Comercio al por mayor de discos, juguetes y artículos deportivos</v>
          </cell>
          <cell r="C234" t="str">
            <v>Rama</v>
          </cell>
        </row>
        <row r="235">
          <cell r="B235" t="str">
            <v>4334 Comercio al por mayor de artículos de papelería, libros, revistas y periódicos</v>
          </cell>
          <cell r="C235" t="str">
            <v>Rama</v>
          </cell>
        </row>
        <row r="236">
          <cell r="B236" t="str">
            <v>4335 Comercio al por mayor de electrodomésticos menores y aparatos de línea blanca</v>
          </cell>
          <cell r="C236" t="str">
            <v>Rama</v>
          </cell>
        </row>
        <row r="237">
          <cell r="B237" t="str">
            <v>4341 Comercio al por mayor de materias primas agropecuarias y forestales</v>
          </cell>
          <cell r="C237" t="str">
            <v>Rama</v>
          </cell>
        </row>
        <row r="238">
          <cell r="B238" t="str">
            <v>4342 Comercio al por mayor de materias primas para la industria</v>
          </cell>
          <cell r="C238" t="str">
            <v>Rama</v>
          </cell>
        </row>
        <row r="239">
          <cell r="B239" t="str">
            <v>4343 Comercio al por mayor de materiales de desecho</v>
          </cell>
          <cell r="C239" t="str">
            <v>Rama</v>
          </cell>
        </row>
        <row r="240">
          <cell r="B240" t="str">
            <v>4351 Comercio al por mayor de maquinaria y equipo agropecuario, forestal y para la pesca</v>
          </cell>
          <cell r="C240" t="str">
            <v>Rama</v>
          </cell>
        </row>
        <row r="241">
          <cell r="B241" t="str">
            <v>4352 Comercio al por mayor de maquinaria y equipo para la industria</v>
          </cell>
          <cell r="C241" t="str">
            <v>Rama</v>
          </cell>
        </row>
        <row r="242">
          <cell r="B242" t="str">
            <v>4353 Comercio al por mayor de maquinaria y equipo para los servicios y para actividades comerciales</v>
          </cell>
          <cell r="C242" t="str">
            <v>Rama</v>
          </cell>
        </row>
        <row r="243">
          <cell r="B243" t="str">
            <v>4354 Comercio al por mayor de mobiliario y equipo de cómputo y de oficina, y de otra maquinaria y equipo de uso general</v>
          </cell>
          <cell r="C243" t="str">
            <v>Rama</v>
          </cell>
        </row>
        <row r="244">
          <cell r="B244" t="str">
            <v>4361 Comercio al por mayor de camiones y de partes y refacciones nuevas para automóviles, camionetas y camiones</v>
          </cell>
          <cell r="C244" t="str">
            <v>Rama</v>
          </cell>
        </row>
        <row r="245">
          <cell r="B245" t="str">
            <v>4371 Intermediación de comercio al por mayor, excepto a través de Internet y de otros medios electrónicos</v>
          </cell>
          <cell r="C245" t="str">
            <v>Rama</v>
          </cell>
        </row>
        <row r="246">
          <cell r="B246" t="str">
            <v>4372 Intermediación de comercio al por mayor exclusivamente a través de Internet y otros medios electrónicos</v>
          </cell>
          <cell r="C246" t="str">
            <v>Rama</v>
          </cell>
        </row>
        <row r="247">
          <cell r="B247" t="str">
            <v>4611 Comercio al por menor de abarrotes y alimentos</v>
          </cell>
          <cell r="C247" t="str">
            <v>Rama</v>
          </cell>
        </row>
        <row r="248">
          <cell r="B248" t="str">
            <v>4612 Comercio al por menor de bebidas, hielo y tabaco</v>
          </cell>
          <cell r="C248" t="str">
            <v>Rama</v>
          </cell>
        </row>
        <row r="249">
          <cell r="B249" t="str">
            <v>4621 Comercio al por menor en tiendas de autoservicio</v>
          </cell>
          <cell r="C249" t="str">
            <v>Rama</v>
          </cell>
        </row>
        <row r="250">
          <cell r="B250" t="str">
            <v>4622 Comercio al por menor en tiendas departamentales</v>
          </cell>
          <cell r="C250" t="str">
            <v>Rama</v>
          </cell>
        </row>
        <row r="251">
          <cell r="B251" t="str">
            <v>4631 Comercio al por menor de productos textiles, excepto ropa</v>
          </cell>
          <cell r="C251" t="str">
            <v>Rama</v>
          </cell>
        </row>
        <row r="252">
          <cell r="B252" t="str">
            <v>4632 Comercio al por menor de ropa, bisutería y accesorios de vestir</v>
          </cell>
          <cell r="C252" t="str">
            <v>Rama</v>
          </cell>
        </row>
        <row r="253">
          <cell r="B253" t="str">
            <v>4633 Comercio al por menor de calzado</v>
          </cell>
          <cell r="C253" t="str">
            <v>Rama</v>
          </cell>
        </row>
        <row r="254">
          <cell r="B254" t="str">
            <v>4641 Comercio al por menor de artículos para el cuidado de la salud</v>
          </cell>
          <cell r="C254" t="str">
            <v>Rama</v>
          </cell>
        </row>
        <row r="255">
          <cell r="B255" t="str">
            <v>4651 Comercio al por menor de artículos de perfumería y joyería</v>
          </cell>
          <cell r="C255" t="str">
            <v>Rama</v>
          </cell>
        </row>
        <row r="256">
          <cell r="B256" t="str">
            <v>4652 Comercio al por menor de artículos para el esparcimiento</v>
          </cell>
          <cell r="C256" t="str">
            <v>Rama</v>
          </cell>
        </row>
        <row r="257">
          <cell r="B257" t="str">
            <v>4653 Comercio al por menor de artículos de papelería, libros, revistas y periódicos</v>
          </cell>
          <cell r="C257" t="str">
            <v>Rama</v>
          </cell>
        </row>
        <row r="258">
          <cell r="B258" t="str">
            <v>4659 Comercio al por menor de mascotas, regalos, artículos religiosos, desechables y otros artículos de uso personal</v>
          </cell>
          <cell r="C258" t="str">
            <v>Rama</v>
          </cell>
        </row>
        <row r="259">
          <cell r="B259" t="str">
            <v>4661 Comercio al por menor de muebles para el hogar y otros enseres domésticos</v>
          </cell>
          <cell r="C259" t="str">
            <v>Rama</v>
          </cell>
        </row>
        <row r="260">
          <cell r="B260" t="str">
            <v>4662 Comercio al por menor de mobiliario, equipo y accesorios de cómputo, teléfonos y otros aparatos de comunicación</v>
          </cell>
          <cell r="C260" t="str">
            <v>Rama</v>
          </cell>
        </row>
        <row r="261">
          <cell r="B261" t="str">
            <v>4663 Comercio al por menor de artículos para la decoración de interiores</v>
          </cell>
          <cell r="C261" t="str">
            <v>Rama</v>
          </cell>
        </row>
        <row r="262">
          <cell r="B262" t="str">
            <v>4664 Comercio al por menor de artículos usados</v>
          </cell>
          <cell r="C262" t="str">
            <v>Rama</v>
          </cell>
        </row>
        <row r="263">
          <cell r="B263" t="str">
            <v>4671 Comercio al por menor de artículos de ferretería, tlapalería y vidrios</v>
          </cell>
          <cell r="C263" t="str">
            <v>Rama</v>
          </cell>
        </row>
        <row r="264">
          <cell r="B264" t="str">
            <v>4681 Comercio al por menor de automóviles y camionetas</v>
          </cell>
          <cell r="C264" t="str">
            <v>Rama</v>
          </cell>
        </row>
        <row r="265">
          <cell r="B265" t="str">
            <v>4682 Comercio al por menor de partes y refacciones para automóviles, camionetas y camiones</v>
          </cell>
          <cell r="C265" t="str">
            <v>Rama</v>
          </cell>
        </row>
        <row r="266">
          <cell r="B266" t="str">
            <v>4683 Comercio al por menor de motocicletas y otros vehículos de motor</v>
          </cell>
          <cell r="C266" t="str">
            <v>Rama</v>
          </cell>
        </row>
        <row r="267">
          <cell r="B267" t="str">
            <v>4684 Comercio al por menor de combustibles, aceites y grasas lubricantes</v>
          </cell>
          <cell r="C267" t="str">
            <v>Rama</v>
          </cell>
        </row>
        <row r="268">
          <cell r="B268" t="str">
            <v>4691 Comercio al por menor exclusivamente a través de Internet, y catálogos impresos, televisión y similares</v>
          </cell>
          <cell r="C268" t="str">
            <v>Rama</v>
          </cell>
        </row>
        <row r="269">
          <cell r="B269" t="str">
            <v>4811 Transporte aéreo regular</v>
          </cell>
          <cell r="C269" t="str">
            <v>Rama</v>
          </cell>
        </row>
        <row r="270">
          <cell r="B270" t="str">
            <v>4812 Transporte aéreo no regular</v>
          </cell>
          <cell r="C270" t="str">
            <v>Rama</v>
          </cell>
        </row>
        <row r="271">
          <cell r="B271" t="str">
            <v>4821 Transporte por ferrocarril</v>
          </cell>
          <cell r="C271" t="str">
            <v>Rama</v>
          </cell>
        </row>
        <row r="272">
          <cell r="B272" t="str">
            <v>4831 Transporte marítimo</v>
          </cell>
          <cell r="C272" t="str">
            <v>Rama</v>
          </cell>
        </row>
        <row r="273">
          <cell r="B273" t="str">
            <v>4832 Transporte por aguas interiores</v>
          </cell>
          <cell r="C273" t="str">
            <v>Rama</v>
          </cell>
        </row>
        <row r="274">
          <cell r="B274" t="str">
            <v>4841 Autotransporte de carga general</v>
          </cell>
          <cell r="C274" t="str">
            <v>Rama</v>
          </cell>
        </row>
        <row r="275">
          <cell r="B275" t="str">
            <v>4842 Autotransporte de carga especializado</v>
          </cell>
          <cell r="C275" t="str">
            <v>Rama</v>
          </cell>
        </row>
        <row r="276">
          <cell r="B276" t="str">
            <v>4852 Transporte colectivo foráneo de pasajeros de ruta fija</v>
          </cell>
          <cell r="C276" t="str">
            <v>Rama</v>
          </cell>
        </row>
        <row r="277">
          <cell r="B277" t="str">
            <v>4853 Servicio de taxis y limusinas</v>
          </cell>
          <cell r="C277" t="str">
            <v>Rama</v>
          </cell>
        </row>
        <row r="278">
          <cell r="B278" t="str">
            <v>4854 Transporte escolar y de personal</v>
          </cell>
          <cell r="C278" t="str">
            <v>Rama</v>
          </cell>
        </row>
        <row r="279">
          <cell r="B279" t="str">
            <v>4859 Otro transporte terrestre de pasajeros</v>
          </cell>
          <cell r="C279" t="str">
            <v>Rama</v>
          </cell>
        </row>
        <row r="280">
          <cell r="B280" t="str">
            <v>4862 Transporte de gas natural por ductos</v>
          </cell>
          <cell r="C280" t="str">
            <v>Rama</v>
          </cell>
        </row>
        <row r="281">
          <cell r="B281" t="str">
            <v>4871 Transporte turístico por tierra</v>
          </cell>
          <cell r="C281" t="str">
            <v>Rama</v>
          </cell>
        </row>
        <row r="282">
          <cell r="B282" t="str">
            <v>4872 Transporte turístico por agua</v>
          </cell>
          <cell r="C282" t="str">
            <v>Rama</v>
          </cell>
        </row>
        <row r="283">
          <cell r="B283" t="str">
            <v>4879 Otro transporte turístico</v>
          </cell>
          <cell r="C283" t="str">
            <v>Rama</v>
          </cell>
        </row>
        <row r="284">
          <cell r="B284" t="str">
            <v>4881 Servicios relacionados con el transporte aéreo</v>
          </cell>
          <cell r="C284" t="str">
            <v>Rama</v>
          </cell>
        </row>
        <row r="285">
          <cell r="B285" t="str">
            <v>4883 Servicios relacionados con el transporte por agua</v>
          </cell>
          <cell r="C285" t="str">
            <v>Rama</v>
          </cell>
        </row>
        <row r="286">
          <cell r="B286" t="str">
            <v>4884 Servicios relacionados con el transporte por carretera</v>
          </cell>
          <cell r="C286" t="str">
            <v>Rama</v>
          </cell>
        </row>
        <row r="287">
          <cell r="B287" t="str">
            <v>4885 Servicios de intermediación para el transporte de carga</v>
          </cell>
          <cell r="C287" t="str">
            <v>Rama</v>
          </cell>
        </row>
        <row r="288">
          <cell r="B288" t="str">
            <v>4889 Otros servicios relacionados con el transporte</v>
          </cell>
          <cell r="C288" t="str">
            <v>Rama</v>
          </cell>
        </row>
        <row r="289">
          <cell r="B289" t="str">
            <v>4921 Servicios de mensajería y paquetería foránea</v>
          </cell>
          <cell r="C289" t="str">
            <v>Rama</v>
          </cell>
        </row>
        <row r="290">
          <cell r="B290" t="str">
            <v>4922 Servicios de mensajería y paquetería local</v>
          </cell>
          <cell r="C290" t="str">
            <v>Rama</v>
          </cell>
        </row>
        <row r="291">
          <cell r="B291" t="str">
            <v>4931 Servicios de almacenamiento</v>
          </cell>
          <cell r="C291" t="str">
            <v>Rama</v>
          </cell>
        </row>
        <row r="292">
          <cell r="B292" t="str">
            <v>5111 Edición de periódicos, revistas, libros y similares, y edición de estas publicaciones integrada con la impresión</v>
          </cell>
          <cell r="C292" t="str">
            <v>Rama</v>
          </cell>
        </row>
        <row r="293">
          <cell r="B293" t="str">
            <v>5112 Edición de software y edición de software integrada con la reproducción</v>
          </cell>
          <cell r="C293" t="str">
            <v>Rama</v>
          </cell>
        </row>
        <row r="294">
          <cell r="B294" t="str">
            <v>5121 Industria fílmica y del video</v>
          </cell>
          <cell r="C294" t="str">
            <v>Rama</v>
          </cell>
        </row>
        <row r="295">
          <cell r="B295" t="str">
            <v>5122 Industria del sonido</v>
          </cell>
          <cell r="C295" t="str">
            <v>Rama</v>
          </cell>
        </row>
        <row r="296">
          <cell r="B296" t="str">
            <v>5151 Transmisión de programas de radio y televisión</v>
          </cell>
          <cell r="C296" t="str">
            <v>Rama</v>
          </cell>
        </row>
        <row r="297">
          <cell r="B297" t="str">
            <v>5152 Producción de programación de canales para sistemas de televisión por cable o satelitales</v>
          </cell>
          <cell r="C297" t="str">
            <v>Rama</v>
          </cell>
        </row>
        <row r="298">
          <cell r="B298" t="str">
            <v>5171 Operadores de telecomunicaciones alámbricas</v>
          </cell>
          <cell r="C298" t="str">
            <v>Rama</v>
          </cell>
        </row>
        <row r="299">
          <cell r="B299" t="str">
            <v>5172 Operadores de telecomunicaciones inalámbricas, excepto servicios de satélite</v>
          </cell>
          <cell r="C299" t="str">
            <v>Rama</v>
          </cell>
        </row>
        <row r="300">
          <cell r="B300" t="str">
            <v>5174 Servicios de telecomunicaciones por satélite</v>
          </cell>
          <cell r="C300" t="str">
            <v>Rama</v>
          </cell>
        </row>
        <row r="301">
          <cell r="B301" t="str">
            <v>5179 Otros servicios de telecomunicaciones</v>
          </cell>
          <cell r="C301" t="str">
            <v>Rama</v>
          </cell>
        </row>
        <row r="302">
          <cell r="B302" t="str">
            <v>5182 Procesamiento electrónico de información, hospedaje y otros servicios relacionados</v>
          </cell>
          <cell r="C302" t="str">
            <v>Rama</v>
          </cell>
        </row>
        <row r="303">
          <cell r="B303" t="str">
            <v>5191 Otros servicios de información</v>
          </cell>
          <cell r="C303" t="str">
            <v>Rama</v>
          </cell>
        </row>
        <row r="304">
          <cell r="B304" t="str">
            <v>5221 Banca múltiple</v>
          </cell>
          <cell r="C304" t="str">
            <v>Rama</v>
          </cell>
        </row>
        <row r="305">
          <cell r="B305" t="str">
            <v>5222 Instituciones financieras de fomento económico</v>
          </cell>
          <cell r="C305" t="str">
            <v>Rama</v>
          </cell>
        </row>
        <row r="306">
          <cell r="B306" t="str">
            <v>5223 Uniones de crédito e instituciones de ahorro</v>
          </cell>
          <cell r="C306" t="str">
            <v>Rama</v>
          </cell>
        </row>
        <row r="307">
          <cell r="B307" t="str">
            <v>5224 Otras instituciones de intermediación crediticia y financiera no bursátil</v>
          </cell>
          <cell r="C307" t="str">
            <v>Rama</v>
          </cell>
        </row>
        <row r="308">
          <cell r="B308" t="str">
            <v>5225 Servicios relacionados con la intermediación crediticia no bursátil</v>
          </cell>
          <cell r="C308" t="str">
            <v>Rama</v>
          </cell>
        </row>
        <row r="309">
          <cell r="B309" t="str">
            <v>5231 Casas de bolsa, casas de cambio y centros cambiarios</v>
          </cell>
          <cell r="C309" t="str">
            <v>Rama</v>
          </cell>
        </row>
        <row r="310">
          <cell r="B310" t="str">
            <v>5232 Bolsa de valores</v>
          </cell>
          <cell r="C310" t="str">
            <v>Rama</v>
          </cell>
        </row>
        <row r="311">
          <cell r="B311" t="str">
            <v>5239 Asesoría en inversiones y otros servicios relacionados con la intermediación bursátil</v>
          </cell>
          <cell r="C311" t="str">
            <v>Rama</v>
          </cell>
        </row>
        <row r="312">
          <cell r="B312" t="str">
            <v>5241 Instituciones de seguros y fianzas</v>
          </cell>
          <cell r="C312" t="str">
            <v>Rama</v>
          </cell>
        </row>
        <row r="313">
          <cell r="B313" t="str">
            <v>5242 Servicios relacionados con los seguros y las fianzas</v>
          </cell>
          <cell r="C313" t="str">
            <v>Rama</v>
          </cell>
        </row>
        <row r="314">
          <cell r="B314" t="str">
            <v>5311 Alquiler sin intermediación de bienes raíces</v>
          </cell>
          <cell r="C314" t="str">
            <v>Rama</v>
          </cell>
        </row>
        <row r="315">
          <cell r="B315" t="str">
            <v>5312 Inmobiliarias y corredores de bienes raíces</v>
          </cell>
          <cell r="C315" t="str">
            <v>Rama</v>
          </cell>
        </row>
        <row r="316">
          <cell r="B316" t="str">
            <v>5313 Servicios relacionados con los servicios inmobiliarios</v>
          </cell>
          <cell r="C316" t="str">
            <v>Rama</v>
          </cell>
        </row>
        <row r="317">
          <cell r="B317" t="str">
            <v>5321 Alquiler de automóviles, camiones y otros transportes terrestres</v>
          </cell>
          <cell r="C317" t="str">
            <v>Rama</v>
          </cell>
        </row>
        <row r="318">
          <cell r="B318" t="str">
            <v>5322 Alquiler de artículos para el hogar y personales</v>
          </cell>
          <cell r="C318" t="str">
            <v>Rama</v>
          </cell>
        </row>
        <row r="319">
          <cell r="B319" t="str">
            <v>5323 Centros generales de alquiler</v>
          </cell>
          <cell r="C319" t="str">
            <v>Rama</v>
          </cell>
        </row>
        <row r="320">
          <cell r="B320" t="str">
            <v>5324 Alquiler de maquinaria y equipo agropecuario, pesquero, industrial, comercial y de servicios</v>
          </cell>
          <cell r="C320" t="str">
            <v>Rama</v>
          </cell>
        </row>
        <row r="321">
          <cell r="B321" t="str">
            <v>5331 Servicios de alquiler de marcas registradas, patentes y franquicias</v>
          </cell>
          <cell r="C321" t="str">
            <v>Rama</v>
          </cell>
        </row>
        <row r="322">
          <cell r="B322" t="str">
            <v>5411 Servicios legales</v>
          </cell>
          <cell r="C322" t="str">
            <v>Rama</v>
          </cell>
        </row>
        <row r="323">
          <cell r="B323" t="str">
            <v>5412 Servicios de contabilidad, auditoría y servicios relacionados</v>
          </cell>
          <cell r="C323" t="str">
            <v>Rama</v>
          </cell>
        </row>
        <row r="324">
          <cell r="B324" t="str">
            <v>5413 Servicios de arquitectura, ingeniería y actividades relacionadas</v>
          </cell>
          <cell r="C324" t="str">
            <v>Rama</v>
          </cell>
        </row>
        <row r="325">
          <cell r="B325" t="str">
            <v>5414 Diseño especializado</v>
          </cell>
          <cell r="C325" t="str">
            <v>Rama</v>
          </cell>
        </row>
        <row r="326">
          <cell r="B326" t="str">
            <v>5415 Servicios de diseño de sistemas de cómputo y servicios relacionados</v>
          </cell>
          <cell r="C326" t="str">
            <v>Rama</v>
          </cell>
        </row>
        <row r="327">
          <cell r="B327" t="str">
            <v>5416 Servicios de consultoría administrativa, científica y técnica</v>
          </cell>
          <cell r="C327" t="str">
            <v>Rama</v>
          </cell>
        </row>
        <row r="328">
          <cell r="B328" t="str">
            <v>5417 Servicios de investigación científica y desarrollo</v>
          </cell>
          <cell r="C328" t="str">
            <v>Rama</v>
          </cell>
        </row>
        <row r="329">
          <cell r="B329" t="str">
            <v>5418 Servicios de publicidad y actividades relacionadas</v>
          </cell>
          <cell r="C329" t="str">
            <v>Rama</v>
          </cell>
        </row>
        <row r="330">
          <cell r="B330" t="str">
            <v>5419 Otros servicios profesionales, científicos y técnicos</v>
          </cell>
          <cell r="C330" t="str">
            <v>Rama</v>
          </cell>
        </row>
        <row r="331">
          <cell r="B331" t="str">
            <v>5611 Servicios de administración de negocios</v>
          </cell>
          <cell r="C331" t="str">
            <v>Rama</v>
          </cell>
        </row>
        <row r="332">
          <cell r="B332" t="str">
            <v>5612 Servicios combinados de apoyo en instalaciones</v>
          </cell>
          <cell r="C332" t="str">
            <v>Rama</v>
          </cell>
        </row>
        <row r="333">
          <cell r="B333" t="str">
            <v>5613 Servicios de empleo</v>
          </cell>
          <cell r="C333" t="str">
            <v>Rama</v>
          </cell>
        </row>
        <row r="334">
          <cell r="B334" t="str">
            <v>5614 Servicio de apoyo secretarial, fotocopiado, cobranza, investigación crediticia y similares</v>
          </cell>
          <cell r="C334" t="str">
            <v>Rama</v>
          </cell>
        </row>
        <row r="335">
          <cell r="B335" t="str">
            <v>5615 Agencias de viajes y servicios de reservaciones</v>
          </cell>
          <cell r="C335" t="str">
            <v>Rama</v>
          </cell>
        </row>
        <row r="336">
          <cell r="B336" t="str">
            <v>5616 Servicios de investigación, protección y seguridad</v>
          </cell>
          <cell r="C336" t="str">
            <v>Rama</v>
          </cell>
        </row>
        <row r="337">
          <cell r="B337" t="str">
            <v>5617 Servicios de limpieza</v>
          </cell>
          <cell r="C337" t="str">
            <v>Rama</v>
          </cell>
        </row>
        <row r="338">
          <cell r="B338" t="str">
            <v>5619 Otros servicios de apoyo a los negocios</v>
          </cell>
          <cell r="C338" t="str">
            <v>Rama</v>
          </cell>
        </row>
        <row r="339">
          <cell r="B339" t="str">
            <v>5621 Manejo de desechos y servicios de remediación</v>
          </cell>
          <cell r="C339" t="str">
            <v>Rama</v>
          </cell>
        </row>
        <row r="340">
          <cell r="B340" t="str">
            <v>6111 Escuelas de educación básica, media y para necesidades especiales</v>
          </cell>
          <cell r="C340" t="str">
            <v>Rama</v>
          </cell>
        </row>
        <row r="341">
          <cell r="B341" t="str">
            <v>6112 Escuelas de educación postbachillerato</v>
          </cell>
          <cell r="C341" t="str">
            <v>Rama</v>
          </cell>
        </row>
        <row r="342">
          <cell r="B342" t="str">
            <v>6113 Escuelas de educación superior</v>
          </cell>
          <cell r="C342" t="str">
            <v>Rama</v>
          </cell>
        </row>
        <row r="343">
          <cell r="B343" t="str">
            <v>6114 Escuelas comerciales, de computación y de capacitación para ejecutivos</v>
          </cell>
          <cell r="C343" t="str">
            <v>Rama</v>
          </cell>
        </row>
        <row r="344">
          <cell r="B344" t="str">
            <v>6115 Escuelas de oficios</v>
          </cell>
          <cell r="C344" t="str">
            <v>Rama</v>
          </cell>
        </row>
        <row r="345">
          <cell r="B345" t="str">
            <v>6116 Otros servicios educativos</v>
          </cell>
          <cell r="C345" t="str">
            <v>Rama</v>
          </cell>
        </row>
        <row r="346">
          <cell r="B346" t="str">
            <v>6117 Servicios de apoyo a la educación</v>
          </cell>
          <cell r="C346" t="str">
            <v>Rama</v>
          </cell>
        </row>
        <row r="347">
          <cell r="B347" t="str">
            <v>6211 Consultorios médicos</v>
          </cell>
          <cell r="C347" t="str">
            <v>Rama</v>
          </cell>
        </row>
        <row r="348">
          <cell r="B348" t="str">
            <v>6212 Consultorios dentales</v>
          </cell>
          <cell r="C348" t="str">
            <v>Rama</v>
          </cell>
        </row>
        <row r="349">
          <cell r="B349" t="str">
            <v>6213 Otros consultorios para el cuidado de la salud</v>
          </cell>
          <cell r="C349" t="str">
            <v>Rama</v>
          </cell>
        </row>
        <row r="350">
          <cell r="B350" t="str">
            <v>6214 Centros para la atención de pacientes que no requieren hospitalización</v>
          </cell>
          <cell r="C350" t="str">
            <v>Rama</v>
          </cell>
        </row>
        <row r="351">
          <cell r="B351" t="str">
            <v>6215 Laboratorios médicos y de diagnóstico</v>
          </cell>
          <cell r="C351" t="str">
            <v>Rama</v>
          </cell>
        </row>
        <row r="352">
          <cell r="B352" t="str">
            <v>6216 Servicios de enfermería a domicilio</v>
          </cell>
          <cell r="C352" t="str">
            <v>Rama</v>
          </cell>
        </row>
        <row r="353">
          <cell r="B353" t="str">
            <v>6219 Servicios de ambulancias, de bancos de órganos y otros servicios auxiliares al tratamiento médico</v>
          </cell>
          <cell r="C353" t="str">
            <v>Rama</v>
          </cell>
        </row>
        <row r="354">
          <cell r="B354" t="str">
            <v>6221 Hospitales generales</v>
          </cell>
          <cell r="C354" t="str">
            <v>Rama</v>
          </cell>
        </row>
        <row r="355">
          <cell r="B355" t="str">
            <v>6223 Hospitales de otras especialidades médicas</v>
          </cell>
          <cell r="C355" t="str">
            <v>Rama</v>
          </cell>
        </row>
        <row r="356">
          <cell r="B356" t="str">
            <v>6232 Residencias para el cuidado de personas con problemas de retardo mental, trastorno mental y adicciones</v>
          </cell>
          <cell r="C356" t="str">
            <v>Rama</v>
          </cell>
        </row>
        <row r="357">
          <cell r="B357" t="str">
            <v>6233 Asilos y otras residencias para el cuidado de ancianos</v>
          </cell>
          <cell r="C357" t="str">
            <v>Rama</v>
          </cell>
        </row>
        <row r="358">
          <cell r="B358" t="str">
            <v>6241 Servicios de orientación y trabajo social</v>
          </cell>
          <cell r="C358" t="str">
            <v>Rama</v>
          </cell>
        </row>
        <row r="359">
          <cell r="B359" t="str">
            <v>6242 Servicios comunitarios de alimentación, refugio y emergencia</v>
          </cell>
          <cell r="C359" t="str">
            <v>Rama</v>
          </cell>
        </row>
        <row r="360">
          <cell r="B360" t="str">
            <v>6243 Servicios de capacitación para el trabajo para personas desempleadas, subempleadas o discapacitadas</v>
          </cell>
          <cell r="C360" t="str">
            <v>Rama</v>
          </cell>
        </row>
        <row r="361">
          <cell r="B361" t="str">
            <v>6244 Guarderías</v>
          </cell>
          <cell r="C361" t="str">
            <v>Rama</v>
          </cell>
        </row>
        <row r="362">
          <cell r="B362" t="str">
            <v>7111 Compañías y grupos de espectáculos artísticos y culturales</v>
          </cell>
          <cell r="C362" t="str">
            <v>Rama</v>
          </cell>
        </row>
        <row r="363">
          <cell r="B363" t="str">
            <v>7112 Deportistas y equipos deportivos profesionales</v>
          </cell>
          <cell r="C363" t="str">
            <v>Rama</v>
          </cell>
        </row>
        <row r="364">
          <cell r="B364" t="str">
            <v>7113 Promotores de espectáculos artísticos, culturales, deportivos y similares</v>
          </cell>
          <cell r="C364" t="str">
            <v>Rama</v>
          </cell>
        </row>
        <row r="365">
          <cell r="B365" t="str">
            <v>7114 Agentes y representantes de artistas, deportistas y similares</v>
          </cell>
          <cell r="C365" t="str">
            <v>Rama</v>
          </cell>
        </row>
        <row r="366">
          <cell r="B366" t="str">
            <v>7115 Artistas, escritores y técnicos independientes</v>
          </cell>
          <cell r="C366" t="str">
            <v>Rama</v>
          </cell>
        </row>
        <row r="367">
          <cell r="B367" t="str">
            <v>7131 Parques con instalaciones recreativas y casas de juegos electrónicos</v>
          </cell>
          <cell r="C367" t="str">
            <v>Rama</v>
          </cell>
        </row>
        <row r="368">
          <cell r="B368" t="str">
            <v>7132 Casinos, loterías y otros juegos de azar</v>
          </cell>
          <cell r="C368" t="str">
            <v>Rama</v>
          </cell>
        </row>
        <row r="369">
          <cell r="B369" t="str">
            <v>7139 Otros servicios recreativos</v>
          </cell>
          <cell r="C369" t="str">
            <v>Rama</v>
          </cell>
        </row>
        <row r="370">
          <cell r="B370" t="str">
            <v>7211 Hoteles, moteles y similares</v>
          </cell>
          <cell r="C370" t="str">
            <v>Rama</v>
          </cell>
        </row>
        <row r="371">
          <cell r="B371" t="str">
            <v>7212 Campamentos y albergues recreativos</v>
          </cell>
          <cell r="C371" t="str">
            <v>Rama</v>
          </cell>
        </row>
        <row r="372">
          <cell r="B372" t="str">
            <v>7213 Pensiones y casas de huéspedes, y departamentos y casas amueblados con servicios de hotelería</v>
          </cell>
          <cell r="C372" t="str">
            <v>Rama</v>
          </cell>
        </row>
        <row r="373">
          <cell r="B373" t="str">
            <v>7221 Restaurantes con servicio completo</v>
          </cell>
          <cell r="C373" t="str">
            <v>Rama</v>
          </cell>
        </row>
        <row r="374">
          <cell r="B374" t="str">
            <v>7222 Restaurantes de autoservicio, comida para llevar y otros restaurantes con servicio limitado</v>
          </cell>
          <cell r="C374" t="str">
            <v>Rama</v>
          </cell>
        </row>
        <row r="375">
          <cell r="B375" t="str">
            <v>7223 Servicios de preparación de alimentos por encargo</v>
          </cell>
          <cell r="C375" t="str">
            <v>Rama</v>
          </cell>
        </row>
        <row r="376">
          <cell r="B376" t="str">
            <v>7224 Centros nocturnos, bares, cantinas y similares</v>
          </cell>
          <cell r="C376" t="str">
            <v>Rama</v>
          </cell>
        </row>
        <row r="377">
          <cell r="B377" t="str">
            <v>8111 Reparación y mantenimiento de automóviles y camiones</v>
          </cell>
          <cell r="C377" t="str">
            <v>Rama</v>
          </cell>
        </row>
        <row r="378">
          <cell r="B378" t="str">
            <v>8112 Reparación y mantenimiento de equipo electrónico y de equipo de precisión</v>
          </cell>
          <cell r="C378" t="str">
            <v>Rama</v>
          </cell>
        </row>
        <row r="379">
          <cell r="B379" t="str">
            <v>8113 Reparación y mantenimiento de maquinaria y equipo agropecuario, industrial, comercial y de servicios</v>
          </cell>
          <cell r="C379" t="str">
            <v>Rama</v>
          </cell>
        </row>
        <row r="380">
          <cell r="B380" t="str">
            <v>8114 Reparación y mantenimiento de artículos para el hogar y personales</v>
          </cell>
          <cell r="C380" t="str">
            <v>Rama</v>
          </cell>
        </row>
        <row r="381">
          <cell r="B381" t="str">
            <v>8121 Salones y clínicas de belleza, baños públicos y bolerías</v>
          </cell>
          <cell r="C381" t="str">
            <v>Rama</v>
          </cell>
        </row>
        <row r="382">
          <cell r="B382" t="str">
            <v>8122 Lavanderías y tintorerías</v>
          </cell>
          <cell r="C382" t="str">
            <v>Rama</v>
          </cell>
        </row>
        <row r="383">
          <cell r="B383" t="str">
            <v>8123 Servicios funerarios y administración de cementerios</v>
          </cell>
          <cell r="C383" t="str">
            <v>Rama</v>
          </cell>
        </row>
        <row r="384">
          <cell r="B384" t="str">
            <v>8124 Estacionamientos y pensiones para vehículos automotores</v>
          </cell>
          <cell r="C384" t="str">
            <v>Rama</v>
          </cell>
        </row>
        <row r="385">
          <cell r="B385" t="str">
            <v>8129 Servicios de revelado e impresión de fotografías y otros servicios personales</v>
          </cell>
          <cell r="C385" t="str">
            <v>Rama</v>
          </cell>
        </row>
        <row r="386">
          <cell r="B386" t="str">
            <v>8131 Asociaciones y organizaciones comerciales, laborales, profesionales y recreativas</v>
          </cell>
          <cell r="C386" t="str">
            <v>Rama</v>
          </cell>
        </row>
        <row r="387">
          <cell r="B387" t="str">
            <v>8132 Asociaciones y organizaciones religiosas, políticas y civiles</v>
          </cell>
          <cell r="C387" t="str">
            <v>Rama</v>
          </cell>
        </row>
        <row r="388">
          <cell r="B388" t="str">
            <v>8141 Hogares con empleados domésticos</v>
          </cell>
          <cell r="C388" t="str">
            <v>Rama</v>
          </cell>
        </row>
        <row r="389">
          <cell r="B389" t="str">
            <v>11111 Cultivo de soya</v>
          </cell>
          <cell r="C389" t="str">
            <v>Subrama</v>
          </cell>
        </row>
        <row r="390">
          <cell r="B390" t="str">
            <v>11112 Cultivo de semillas oleaginosas, excepto soya</v>
          </cell>
          <cell r="C390" t="str">
            <v>Subrama</v>
          </cell>
        </row>
        <row r="391">
          <cell r="B391" t="str">
            <v>11114 Cultivo de trigo</v>
          </cell>
          <cell r="C391" t="str">
            <v>Subrama</v>
          </cell>
        </row>
        <row r="392">
          <cell r="B392" t="str">
            <v>11119 Cultivo de otros cereales</v>
          </cell>
          <cell r="C392" t="str">
            <v>Subrama</v>
          </cell>
        </row>
        <row r="393">
          <cell r="B393" t="str">
            <v>11121 Cultivo de hortalizas</v>
          </cell>
          <cell r="C393" t="str">
            <v>Subrama</v>
          </cell>
        </row>
        <row r="394">
          <cell r="B394" t="str">
            <v>11131 Cultivo de naranja</v>
          </cell>
          <cell r="C394" t="str">
            <v>Subrama</v>
          </cell>
        </row>
        <row r="395">
          <cell r="B395" t="str">
            <v>11132 Cultivo de otros cítricos</v>
          </cell>
          <cell r="C395" t="str">
            <v>Subrama</v>
          </cell>
        </row>
        <row r="396">
          <cell r="B396" t="str">
            <v>11133 Cultivo de frutales no cítricos y nueces</v>
          </cell>
          <cell r="C396" t="str">
            <v>Subrama</v>
          </cell>
        </row>
        <row r="397">
          <cell r="B397" t="str">
            <v>11141 Cultivo de productos alimenticios en invernaderos</v>
          </cell>
          <cell r="C397" t="str">
            <v>Subrama</v>
          </cell>
        </row>
        <row r="398">
          <cell r="B398" t="str">
            <v>11142 Floricultura, y otros cultivos de productos no alimenticios en invernaderos y viveros</v>
          </cell>
          <cell r="C398" t="str">
            <v>Subrama</v>
          </cell>
        </row>
        <row r="399">
          <cell r="B399" t="str">
            <v>11191 Cultivo de tabaco</v>
          </cell>
          <cell r="C399" t="str">
            <v>Subrama</v>
          </cell>
        </row>
        <row r="400">
          <cell r="B400" t="str">
            <v>11192 Cultivo de algodón</v>
          </cell>
          <cell r="C400" t="str">
            <v>Subrama</v>
          </cell>
        </row>
        <row r="401">
          <cell r="B401" t="str">
            <v>11193 Cultivo de caña de azúcar</v>
          </cell>
          <cell r="C401" t="str">
            <v>Subrama</v>
          </cell>
        </row>
        <row r="402">
          <cell r="B402" t="str">
            <v>11194 Cultivo de alfalfa y pastos</v>
          </cell>
          <cell r="C402" t="str">
            <v>Subrama</v>
          </cell>
        </row>
        <row r="403">
          <cell r="B403" t="str">
            <v>11199 Otros cultivos</v>
          </cell>
          <cell r="C403" t="str">
            <v>Subrama</v>
          </cell>
        </row>
        <row r="404">
          <cell r="B404" t="str">
            <v>11211 Explotación de bovinos para la producción de carne</v>
          </cell>
          <cell r="C404" t="str">
            <v>Subrama</v>
          </cell>
        </row>
        <row r="405">
          <cell r="B405" t="str">
            <v>11212 Explotación de bovinos para la producción de leche</v>
          </cell>
          <cell r="C405" t="str">
            <v>Subrama</v>
          </cell>
        </row>
        <row r="406">
          <cell r="B406" t="str">
            <v>11213 Explotación de bovinos sin especialización y para otros propósitos</v>
          </cell>
          <cell r="C406" t="str">
            <v>Subrama</v>
          </cell>
        </row>
        <row r="407">
          <cell r="B407" t="str">
            <v>11221 Explotación de porcinos</v>
          </cell>
          <cell r="C407" t="str">
            <v>Subrama</v>
          </cell>
        </row>
        <row r="408">
          <cell r="B408" t="str">
            <v>11231 Explotación de gallinas para la producción de huevo</v>
          </cell>
          <cell r="C408" t="str">
            <v>Subrama</v>
          </cell>
        </row>
        <row r="409">
          <cell r="B409" t="str">
            <v>11232 Explotación de pollos para la producción de carne</v>
          </cell>
          <cell r="C409" t="str">
            <v>Subrama</v>
          </cell>
        </row>
        <row r="410">
          <cell r="B410" t="str">
            <v>11241 Explotación de ovinos</v>
          </cell>
          <cell r="C410" t="str">
            <v>Subrama</v>
          </cell>
        </row>
        <row r="411">
          <cell r="B411" t="str">
            <v>11251 Acuicultura</v>
          </cell>
          <cell r="C411" t="str">
            <v>Subrama</v>
          </cell>
        </row>
        <row r="412">
          <cell r="B412" t="str">
            <v>11291 Apicultura</v>
          </cell>
          <cell r="C412" t="str">
            <v>Subrama</v>
          </cell>
        </row>
        <row r="413">
          <cell r="B413" t="str">
            <v>11292 Explotación de équidos</v>
          </cell>
          <cell r="C413" t="str">
            <v>Subrama</v>
          </cell>
        </row>
        <row r="414">
          <cell r="B414" t="str">
            <v>11321 Viveros forestales y recolección de productos forestales</v>
          </cell>
          <cell r="C414" t="str">
            <v>Subrama</v>
          </cell>
        </row>
        <row r="415">
          <cell r="B415" t="str">
            <v>11411 Pesca</v>
          </cell>
          <cell r="C415" t="str">
            <v>Subrama</v>
          </cell>
        </row>
        <row r="416">
          <cell r="B416" t="str">
            <v>11421 Caza y captura</v>
          </cell>
          <cell r="C416" t="str">
            <v>Subrama</v>
          </cell>
        </row>
        <row r="417">
          <cell r="B417" t="str">
            <v>11511 Servicios relacionados con la agricultura</v>
          </cell>
          <cell r="C417" t="str">
            <v>Subrama</v>
          </cell>
        </row>
        <row r="418">
          <cell r="B418" t="str">
            <v>11521 Servicios relacionados con la cría y explotación de animales</v>
          </cell>
          <cell r="C418" t="str">
            <v>Subrama</v>
          </cell>
        </row>
        <row r="419">
          <cell r="B419" t="str">
            <v>11531 Servicios relacionados con el aprovechamiento forestal</v>
          </cell>
          <cell r="C419" t="str">
            <v>Subrama</v>
          </cell>
        </row>
        <row r="420">
          <cell r="B420" t="str">
            <v>21111 Extracción de petróleo y gas</v>
          </cell>
          <cell r="C420" t="str">
            <v>Subrama</v>
          </cell>
        </row>
        <row r="421">
          <cell r="B421" t="str">
            <v>21211 Minería de carbón mineral</v>
          </cell>
          <cell r="C421" t="str">
            <v>Subrama</v>
          </cell>
        </row>
        <row r="422">
          <cell r="B422" t="str">
            <v>21221 Minería de hierro</v>
          </cell>
          <cell r="C422" t="str">
            <v>Subrama</v>
          </cell>
        </row>
        <row r="423">
          <cell r="B423" t="str">
            <v>21222 Minería de oro y plata</v>
          </cell>
          <cell r="C423" t="str">
            <v>Subrama</v>
          </cell>
        </row>
        <row r="424">
          <cell r="B424" t="str">
            <v>21223 Minería de cobre, plomo y zinc</v>
          </cell>
          <cell r="C424" t="str">
            <v>Subrama</v>
          </cell>
        </row>
        <row r="425">
          <cell r="B425" t="str">
            <v>21229 Minería de otros minerales metálicos</v>
          </cell>
          <cell r="C425" t="str">
            <v>Subrama</v>
          </cell>
        </row>
        <row r="426">
          <cell r="B426" t="str">
            <v>21231 Minería de piedra caliza, mármol y otras piedras dimensionadas</v>
          </cell>
          <cell r="C426" t="str">
            <v>Subrama</v>
          </cell>
        </row>
        <row r="427">
          <cell r="B427" t="str">
            <v>21232 Minería de arena, grava, tezontle, tepetate, arcillas y de otros minerales refractarios</v>
          </cell>
          <cell r="C427" t="str">
            <v>Subrama</v>
          </cell>
        </row>
        <row r="428">
          <cell r="B428" t="str">
            <v>21239 Minería de otros minerales no metálicos</v>
          </cell>
          <cell r="C428" t="str">
            <v>Subrama</v>
          </cell>
        </row>
        <row r="429">
          <cell r="B429" t="str">
            <v>21311 Servicios relacionados con la minería</v>
          </cell>
          <cell r="C429" t="str">
            <v>Subrama</v>
          </cell>
        </row>
        <row r="430">
          <cell r="B430" t="str">
            <v>22111 Generación, transmisión y distribución de energía eléctrica</v>
          </cell>
          <cell r="C430" t="str">
            <v>Subrama</v>
          </cell>
        </row>
        <row r="431">
          <cell r="B431" t="str">
            <v>22112 Transmisión y distribución de energía eléctrica</v>
          </cell>
          <cell r="C431" t="str">
            <v>Subrama</v>
          </cell>
        </row>
        <row r="432">
          <cell r="B432" t="str">
            <v>22211 Captación, tratamiento y suministro de agua</v>
          </cell>
          <cell r="C432" t="str">
            <v>Subrama</v>
          </cell>
        </row>
        <row r="433">
          <cell r="B433" t="str">
            <v>22221 Suministro de gas por ductos al consumidor final</v>
          </cell>
          <cell r="C433" t="str">
            <v>Subrama</v>
          </cell>
        </row>
        <row r="434">
          <cell r="B434" t="str">
            <v>23611 Edificación residencial</v>
          </cell>
          <cell r="C434" t="str">
            <v>Subrama</v>
          </cell>
        </row>
        <row r="435">
          <cell r="B435" t="str">
            <v>23621 Edificación de naves y plantas industriales</v>
          </cell>
          <cell r="C435" t="str">
            <v>Subrama</v>
          </cell>
        </row>
        <row r="436">
          <cell r="B436" t="str">
            <v>23622 Edificación de inmuebles comerciales y de servicios</v>
          </cell>
          <cell r="C436" t="str">
            <v>Subrama</v>
          </cell>
        </row>
        <row r="437">
          <cell r="B437" t="str">
            <v>23711 Construcción de obras para el tratamiento, distribución y suministro de agua, drenaje y riego</v>
          </cell>
          <cell r="C437" t="str">
            <v>Subrama</v>
          </cell>
        </row>
        <row r="438">
          <cell r="B438" t="str">
            <v>23712 Construcción de obras para petróleo y gas</v>
          </cell>
          <cell r="C438" t="str">
            <v>Subrama</v>
          </cell>
        </row>
        <row r="439">
          <cell r="B439" t="str">
            <v>23713 Construcción de obras de generación y conducción de energía eléctrica y de obras para telecomunicaciones</v>
          </cell>
          <cell r="C439" t="str">
            <v>Subrama</v>
          </cell>
        </row>
        <row r="440">
          <cell r="B440" t="str">
            <v>23721 División de terrenos y construcción de obras de urbanización</v>
          </cell>
          <cell r="C440" t="str">
            <v>Subrama</v>
          </cell>
        </row>
        <row r="441">
          <cell r="B441" t="str">
            <v>23731 Construcción de vías de comunicación</v>
          </cell>
          <cell r="C441" t="str">
            <v>Subrama</v>
          </cell>
        </row>
        <row r="442">
          <cell r="B442" t="str">
            <v>23799 Otras construcciones de ingeniería civil</v>
          </cell>
          <cell r="C442" t="str">
            <v>Subrama</v>
          </cell>
        </row>
        <row r="443">
          <cell r="B443" t="str">
            <v xml:space="preserve">23811 Trabajos de cimentaciones </v>
          </cell>
          <cell r="C443" t="str">
            <v>Subrama</v>
          </cell>
        </row>
        <row r="444">
          <cell r="B444" t="str">
            <v xml:space="preserve">23812 Montaje de estructuras prefabricadas </v>
          </cell>
          <cell r="C444" t="str">
            <v>Subrama</v>
          </cell>
        </row>
        <row r="445">
          <cell r="B445" t="str">
            <v xml:space="preserve">23813 Trabajos de albañilería </v>
          </cell>
          <cell r="C445" t="str">
            <v>Subrama</v>
          </cell>
        </row>
        <row r="446">
          <cell r="B446" t="str">
            <v xml:space="preserve">23819 Otros trabajos en exteriores </v>
          </cell>
          <cell r="C446" t="str">
            <v>Subrama</v>
          </cell>
        </row>
        <row r="447">
          <cell r="B447" t="str">
            <v>23821 Instalaciones eléctricas en construcciones</v>
          </cell>
          <cell r="C447" t="str">
            <v>Subrama</v>
          </cell>
        </row>
        <row r="448">
          <cell r="B448" t="str">
            <v>23822 Instalaciones hidrosanitarias, de gas, sistemas centrales de aire acondicionado y calefacción</v>
          </cell>
          <cell r="C448" t="str">
            <v>Subrama</v>
          </cell>
        </row>
        <row r="449">
          <cell r="B449" t="str">
            <v>23829 Otras instalaciones y equipamiento en construcciones</v>
          </cell>
          <cell r="C449" t="str">
            <v>Subrama</v>
          </cell>
        </row>
        <row r="450">
          <cell r="B450" t="str">
            <v>23831 Colocación de muros falsos, aislamiento y enyesado</v>
          </cell>
          <cell r="C450" t="str">
            <v>Subrama</v>
          </cell>
        </row>
        <row r="451">
          <cell r="B451" t="str">
            <v>23832 Trabajos de pintura y otros cubrimientos de paredes</v>
          </cell>
          <cell r="C451" t="str">
            <v>Subrama</v>
          </cell>
        </row>
        <row r="452">
          <cell r="B452" t="str">
            <v>23834 Colocación de pisos cerámicos y azulejos</v>
          </cell>
          <cell r="C452" t="str">
            <v>Subrama</v>
          </cell>
        </row>
        <row r="453">
          <cell r="B453" t="str">
            <v>23835 Realización de trabajos de carpintería en el lugar de la construcción</v>
          </cell>
          <cell r="C453" t="str">
            <v>Subrama</v>
          </cell>
        </row>
        <row r="454">
          <cell r="B454" t="str">
            <v>23839 Otros trabajos de acabados en edificaciones</v>
          </cell>
          <cell r="C454" t="str">
            <v>Subrama</v>
          </cell>
        </row>
        <row r="455">
          <cell r="B455" t="str">
            <v>23891 Preparación de terrenos para la construcción</v>
          </cell>
          <cell r="C455" t="str">
            <v>Subrama</v>
          </cell>
        </row>
        <row r="456">
          <cell r="B456" t="str">
            <v>23899 Otros trabajos especializados para la construcción</v>
          </cell>
          <cell r="C456" t="str">
            <v>Subrama</v>
          </cell>
        </row>
        <row r="457">
          <cell r="B457" t="str">
            <v>31111 Elaboración de alimentos para animales</v>
          </cell>
          <cell r="C457" t="str">
            <v>Subrama</v>
          </cell>
        </row>
        <row r="458">
          <cell r="B458" t="str">
            <v>31121 Beneficio del arroz, elaboración de productos de molinería, y de malta</v>
          </cell>
          <cell r="C458" t="str">
            <v>Subrama</v>
          </cell>
        </row>
        <row r="459">
          <cell r="B459" t="str">
            <v>31122 Elaboración de almidones, aceites y grasas vegetales comestibles</v>
          </cell>
          <cell r="C459" t="str">
            <v>Subrama</v>
          </cell>
        </row>
        <row r="460">
          <cell r="B460" t="str">
            <v>31123 Elaboración de cereales para el desayuno</v>
          </cell>
          <cell r="C460" t="str">
            <v>Subrama</v>
          </cell>
        </row>
        <row r="461">
          <cell r="B461" t="str">
            <v>31131 Elaboración de azúcares</v>
          </cell>
          <cell r="C461" t="str">
            <v>Subrama</v>
          </cell>
        </row>
        <row r="462">
          <cell r="B462" t="str">
            <v>31132 Elaboración de chocolate y productos de chocolate a partir de cacao</v>
          </cell>
          <cell r="C462" t="str">
            <v>Subrama</v>
          </cell>
        </row>
        <row r="463">
          <cell r="B463" t="str">
            <v>31133 Elaboración de productos de chocolate a partir de chocolate</v>
          </cell>
          <cell r="C463" t="str">
            <v>Subrama</v>
          </cell>
        </row>
        <row r="464">
          <cell r="B464" t="str">
            <v>31134 Elaboración de dulces, chicles y productos de confitería que no sean de chocolate</v>
          </cell>
          <cell r="C464" t="str">
            <v>Subrama</v>
          </cell>
        </row>
        <row r="465">
          <cell r="B465" t="str">
            <v>31141 Congelación de frutas, verduras y alimentos preparados</v>
          </cell>
          <cell r="C465" t="str">
            <v>Subrama</v>
          </cell>
        </row>
        <row r="466">
          <cell r="B466" t="str">
            <v>31142 Conservación de frutas, verduras y alimentos preparados por procesos distintos a la congelación</v>
          </cell>
          <cell r="C466" t="str">
            <v>Subrama</v>
          </cell>
        </row>
        <row r="467">
          <cell r="B467" t="str">
            <v>31151 Elaboración de leche y derivados lácteos</v>
          </cell>
          <cell r="C467" t="str">
            <v>Subrama</v>
          </cell>
        </row>
        <row r="468">
          <cell r="B468" t="str">
            <v>31152 Elaboración de helados y paletas</v>
          </cell>
          <cell r="C468" t="str">
            <v>Subrama</v>
          </cell>
        </row>
        <row r="469">
          <cell r="B469" t="str">
            <v>31161 Matanza, empacado y procesamiento de carne de ganado, aves y otros animales comestibles</v>
          </cell>
          <cell r="C469" t="str">
            <v>Subrama</v>
          </cell>
        </row>
        <row r="470">
          <cell r="B470" t="str">
            <v>31171 Preparación y envasado de pescados y mariscos</v>
          </cell>
          <cell r="C470" t="str">
            <v>Subrama</v>
          </cell>
        </row>
        <row r="471">
          <cell r="B471" t="str">
            <v>31181 Elaboración de pan y otros productos de panadería</v>
          </cell>
          <cell r="C471" t="str">
            <v>Subrama</v>
          </cell>
        </row>
        <row r="472">
          <cell r="B472" t="str">
            <v>31182 Elaboración de galletas y pastas para sopa</v>
          </cell>
          <cell r="C472" t="str">
            <v>Subrama</v>
          </cell>
        </row>
        <row r="473">
          <cell r="B473" t="str">
            <v>31183 Elaboración de tortillas de maíz y molienda de nixtamal</v>
          </cell>
          <cell r="C473" t="str">
            <v>Subrama</v>
          </cell>
        </row>
        <row r="474">
          <cell r="B474" t="str">
            <v>31191 Elaboración de botanas</v>
          </cell>
          <cell r="C474" t="str">
            <v>Subrama</v>
          </cell>
        </row>
        <row r="475">
          <cell r="B475" t="str">
            <v>31192 Industrias del café y del té</v>
          </cell>
          <cell r="C475" t="str">
            <v>Subrama</v>
          </cell>
        </row>
        <row r="476">
          <cell r="B476" t="str">
            <v>31193 Elaboración de concentrados, polvos, jarabes y esencias de sabor para bebidas</v>
          </cell>
          <cell r="C476" t="str">
            <v>Subrama</v>
          </cell>
        </row>
        <row r="477">
          <cell r="B477" t="str">
            <v>31194 Elaboración de condimentos y aderezos</v>
          </cell>
          <cell r="C477" t="str">
            <v>Subrama</v>
          </cell>
        </row>
        <row r="478">
          <cell r="B478" t="str">
            <v>31199 Elaboración de otros alimentos</v>
          </cell>
          <cell r="C478" t="str">
            <v>Subrama</v>
          </cell>
        </row>
        <row r="479">
          <cell r="B479" t="str">
            <v>31211 Elaboración de refrescos, hielo y otras bebidas no alcohólicas, y purificación y embotellado de agua</v>
          </cell>
          <cell r="C479" t="str">
            <v>Subrama</v>
          </cell>
        </row>
        <row r="480">
          <cell r="B480" t="str">
            <v>31212 Elaboración de cerveza</v>
          </cell>
          <cell r="C480" t="str">
            <v>Subrama</v>
          </cell>
        </row>
        <row r="481">
          <cell r="B481" t="str">
            <v>31213 Elaboración de bebidas alcohólicas a base de uva y bebidas fermentadas, excepto cerveza</v>
          </cell>
          <cell r="C481" t="str">
            <v>Subrama</v>
          </cell>
        </row>
        <row r="482">
          <cell r="B482" t="str">
            <v>31214 Elaboración de bebidas destiladas, excepto de uva</v>
          </cell>
          <cell r="C482" t="str">
            <v>Subrama</v>
          </cell>
        </row>
        <row r="483">
          <cell r="B483" t="str">
            <v>31221 Beneficio del tabaco</v>
          </cell>
          <cell r="C483" t="str">
            <v>Subrama</v>
          </cell>
        </row>
        <row r="484">
          <cell r="B484" t="str">
            <v>31222 Elaboración de productos de tabaco</v>
          </cell>
          <cell r="C484" t="str">
            <v>Subrama</v>
          </cell>
        </row>
        <row r="485">
          <cell r="B485" t="str">
            <v>31311 Preparación e hilado de fibras textiles, y fabricación de hilos</v>
          </cell>
          <cell r="C485" t="str">
            <v>Subrama</v>
          </cell>
        </row>
        <row r="486">
          <cell r="B486" t="str">
            <v>31321 Fabricación de telas anchas de trama</v>
          </cell>
          <cell r="C486" t="str">
            <v>Subrama</v>
          </cell>
        </row>
        <row r="487">
          <cell r="B487" t="str">
            <v>31322 Fabricación de telas angostas de trama y pasamanería</v>
          </cell>
          <cell r="C487" t="str">
            <v>Subrama</v>
          </cell>
        </row>
        <row r="488">
          <cell r="B488" t="str">
            <v>31323 Fabricación de telas no tejidas (comprimidas)</v>
          </cell>
          <cell r="C488" t="str">
            <v>Subrama</v>
          </cell>
        </row>
        <row r="489">
          <cell r="B489" t="str">
            <v>31324 Fabricación de telas de punto</v>
          </cell>
          <cell r="C489" t="str">
            <v>Subrama</v>
          </cell>
        </row>
        <row r="490">
          <cell r="B490" t="str">
            <v>31331 Acabado de productos textiles</v>
          </cell>
          <cell r="C490" t="str">
            <v>Subrama</v>
          </cell>
        </row>
        <row r="491">
          <cell r="B491" t="str">
            <v>31332 Fabricación de telas recubiertas</v>
          </cell>
          <cell r="C491" t="str">
            <v>Subrama</v>
          </cell>
        </row>
        <row r="492">
          <cell r="B492" t="str">
            <v>31411 Fabricación de alfombras y tapetes</v>
          </cell>
          <cell r="C492" t="str">
            <v>Subrama</v>
          </cell>
        </row>
        <row r="493">
          <cell r="B493" t="str">
            <v>31412 Confección de cortinas, blancos y similares</v>
          </cell>
          <cell r="C493" t="str">
            <v>Subrama</v>
          </cell>
        </row>
        <row r="494">
          <cell r="B494" t="str">
            <v>31491 Confección de costales y productos de textiles recubiertos y de materiales sucedáneos</v>
          </cell>
          <cell r="C494" t="str">
            <v>Subrama</v>
          </cell>
        </row>
        <row r="495">
          <cell r="B495" t="str">
            <v>31499 Fabricación de otros productos textiles no clasificados en otra parte</v>
          </cell>
          <cell r="C495" t="str">
            <v>Subrama</v>
          </cell>
        </row>
        <row r="496">
          <cell r="B496" t="str">
            <v>31511 Fabricación de calcetines y medias de punto</v>
          </cell>
          <cell r="C496" t="str">
            <v>Subrama</v>
          </cell>
        </row>
        <row r="497">
          <cell r="B497" t="str">
            <v>31519 Fabricación de otras prendas de vestir de punto</v>
          </cell>
          <cell r="C497" t="str">
            <v>Subrama</v>
          </cell>
        </row>
        <row r="498">
          <cell r="B498" t="str">
            <v>31521 Confección de prendas de vestir de cuero, piel y materiales sucedáneos</v>
          </cell>
          <cell r="C498" t="str">
            <v>Subrama</v>
          </cell>
        </row>
        <row r="499">
          <cell r="B499" t="str">
            <v>31522 Confección de prendas de vestir de materiales textiles</v>
          </cell>
          <cell r="C499" t="str">
            <v>Subrama</v>
          </cell>
        </row>
        <row r="500">
          <cell r="B500" t="str">
            <v>31599 Confección de accesorios de vestir y otras prendas de vestir no clasificados en otra parte</v>
          </cell>
          <cell r="C500" t="str">
            <v>Subrama</v>
          </cell>
        </row>
        <row r="501">
          <cell r="B501" t="str">
            <v>31611 Curtido y acabado de cuero y piel</v>
          </cell>
          <cell r="C501" t="str">
            <v>Subrama</v>
          </cell>
        </row>
        <row r="502">
          <cell r="B502" t="str">
            <v>31621 Fabricación de calzado</v>
          </cell>
          <cell r="C502" t="str">
            <v>Subrama</v>
          </cell>
        </row>
        <row r="503">
          <cell r="B503" t="str">
            <v>31699 Fabricación de otros productos de cuero, piel y materiales sucedáneos</v>
          </cell>
          <cell r="C503" t="str">
            <v>Subrama</v>
          </cell>
        </row>
        <row r="504">
          <cell r="B504" t="str">
            <v>32111 Aserrado y conservación de la madera</v>
          </cell>
          <cell r="C504" t="str">
            <v>Subrama</v>
          </cell>
        </row>
        <row r="505">
          <cell r="B505" t="str">
            <v>32121 Fabricación de laminados y aglutinados de madera</v>
          </cell>
          <cell r="C505" t="str">
            <v>Subrama</v>
          </cell>
        </row>
        <row r="506">
          <cell r="B506" t="str">
            <v>32191 Fabricación de productos de madera para la construcción</v>
          </cell>
          <cell r="C506" t="str">
            <v>Subrama</v>
          </cell>
        </row>
        <row r="507">
          <cell r="B507" t="str">
            <v>32192 Fabricación de productos para embalaje y envases de madera</v>
          </cell>
          <cell r="C507" t="str">
            <v>Subrama</v>
          </cell>
        </row>
        <row r="508">
          <cell r="B508" t="str">
            <v>32199 Fabricación de otros productos de madera y de materiales trenzables, excepto palma</v>
          </cell>
          <cell r="C508" t="str">
            <v>Subrama</v>
          </cell>
        </row>
        <row r="509">
          <cell r="B509" t="str">
            <v>32211 Fabricación de pulpa</v>
          </cell>
          <cell r="C509" t="str">
            <v>Subrama</v>
          </cell>
        </row>
        <row r="510">
          <cell r="B510" t="str">
            <v>32212 Fabricación de papel</v>
          </cell>
          <cell r="C510" t="str">
            <v>Subrama</v>
          </cell>
        </row>
        <row r="511">
          <cell r="B511" t="str">
            <v>32213 Fabricación de cartón</v>
          </cell>
          <cell r="C511" t="str">
            <v>Subrama</v>
          </cell>
        </row>
        <row r="512">
          <cell r="B512" t="str">
            <v>32221 Fabricación de envases de cartón</v>
          </cell>
          <cell r="C512" t="str">
            <v>Subrama</v>
          </cell>
        </row>
        <row r="513">
          <cell r="B513" t="str">
            <v>32222 Fabricación de bolsas de papel y productos celulósicos recubiertos y tratados</v>
          </cell>
          <cell r="C513" t="str">
            <v>Subrama</v>
          </cell>
        </row>
        <row r="514">
          <cell r="B514" t="str">
            <v>32223 Fabricación de productos de papelería</v>
          </cell>
          <cell r="C514" t="str">
            <v>Subrama</v>
          </cell>
        </row>
        <row r="515">
          <cell r="B515" t="str">
            <v>32229 Fabricación de otros productos de cartón y papel</v>
          </cell>
          <cell r="C515" t="str">
            <v>Subrama</v>
          </cell>
        </row>
        <row r="516">
          <cell r="B516" t="str">
            <v>32311 Impresión</v>
          </cell>
          <cell r="C516" t="str">
            <v>Subrama</v>
          </cell>
        </row>
        <row r="517">
          <cell r="B517" t="str">
            <v>32312 Industrias conexas a la impresión</v>
          </cell>
          <cell r="C517" t="str">
            <v>Subrama</v>
          </cell>
        </row>
        <row r="518">
          <cell r="B518" t="str">
            <v>32411 Refinación de petróleo</v>
          </cell>
          <cell r="C518" t="str">
            <v>Subrama</v>
          </cell>
        </row>
        <row r="519">
          <cell r="B519" t="str">
            <v>32412 Fabricación de productos de asfalto</v>
          </cell>
          <cell r="C519" t="str">
            <v>Subrama</v>
          </cell>
        </row>
        <row r="520">
          <cell r="B520" t="str">
            <v>32419 Fabricación de otros productos derivados del petróleo refinado y del carbón mineral</v>
          </cell>
          <cell r="C520" t="str">
            <v>Subrama</v>
          </cell>
        </row>
        <row r="521">
          <cell r="B521" t="str">
            <v>32511 Fabricación de petroquímicos básicos del gas natural y del petróleo refinado</v>
          </cell>
          <cell r="C521" t="str">
            <v>Subrama</v>
          </cell>
        </row>
        <row r="522">
          <cell r="B522" t="str">
            <v>32512 Fabricación de gases industriales</v>
          </cell>
          <cell r="C522" t="str">
            <v>Subrama</v>
          </cell>
        </row>
        <row r="523">
          <cell r="B523" t="str">
            <v>32513 Fabricación de pigmentos y colorantes sintéticos</v>
          </cell>
          <cell r="C523" t="str">
            <v>Subrama</v>
          </cell>
        </row>
        <row r="524">
          <cell r="B524" t="str">
            <v>32518 Fabricación de otros productos químicos básicos inorgánicos</v>
          </cell>
          <cell r="C524" t="str">
            <v>Subrama</v>
          </cell>
        </row>
        <row r="525">
          <cell r="B525" t="str">
            <v>32519 Fabricación de otros productos químicos básicos orgánicos</v>
          </cell>
          <cell r="C525" t="str">
            <v>Subrama</v>
          </cell>
        </row>
        <row r="526">
          <cell r="B526" t="str">
            <v>32521 Fabricación de resinas y hules sintéticos</v>
          </cell>
          <cell r="C526" t="str">
            <v>Subrama</v>
          </cell>
        </row>
        <row r="527">
          <cell r="B527" t="str">
            <v>32522 Fabricación de fibras químicas</v>
          </cell>
          <cell r="C527" t="str">
            <v>Subrama</v>
          </cell>
        </row>
        <row r="528">
          <cell r="B528" t="str">
            <v>32531 Fabricación de fertilizantes</v>
          </cell>
          <cell r="C528" t="str">
            <v>Subrama</v>
          </cell>
        </row>
        <row r="529">
          <cell r="B529" t="str">
            <v>32532 Fabricación de pesticidas y otros agroquímicos, excepto fertilizantes</v>
          </cell>
          <cell r="C529" t="str">
            <v>Subrama</v>
          </cell>
        </row>
        <row r="530">
          <cell r="B530" t="str">
            <v>32541 Fabricación de productos farmacéuticos</v>
          </cell>
          <cell r="C530" t="str">
            <v>Subrama</v>
          </cell>
        </row>
        <row r="531">
          <cell r="B531" t="str">
            <v>32551 Fabricación de pinturas y recubrimientos</v>
          </cell>
          <cell r="C531" t="str">
            <v>Subrama</v>
          </cell>
        </row>
        <row r="532">
          <cell r="B532" t="str">
            <v>32552 Fabricación de adhesivos</v>
          </cell>
          <cell r="C532" t="str">
            <v>Subrama</v>
          </cell>
        </row>
        <row r="533">
          <cell r="B533" t="str">
            <v>32561 Fabricación de jabones, limpiadores y dentífricos</v>
          </cell>
          <cell r="C533" t="str">
            <v>Subrama</v>
          </cell>
        </row>
        <row r="534">
          <cell r="B534" t="str">
            <v>32562 Fabricación de cosméticos, perfumes y otras preparaciones de tocador</v>
          </cell>
          <cell r="C534" t="str">
            <v>Subrama</v>
          </cell>
        </row>
        <row r="535">
          <cell r="B535" t="str">
            <v>32591 Fabricación de tintas para impresión</v>
          </cell>
          <cell r="C535" t="str">
            <v>Subrama</v>
          </cell>
        </row>
        <row r="536">
          <cell r="B536" t="str">
            <v>32592 Fabricación de explosivos</v>
          </cell>
          <cell r="C536" t="str">
            <v>Subrama</v>
          </cell>
        </row>
        <row r="537">
          <cell r="B537" t="str">
            <v>32599 Fabricación de otros productos químicos</v>
          </cell>
          <cell r="C537" t="str">
            <v>Subrama</v>
          </cell>
        </row>
        <row r="538">
          <cell r="B538" t="str">
            <v>32611 Fabricación de bolsas y películas de plástico flexible</v>
          </cell>
          <cell r="C538" t="str">
            <v>Subrama</v>
          </cell>
        </row>
        <row r="539">
          <cell r="B539" t="str">
            <v>32612 Fabricación de tubería y conexiones, y tubos para embalaje</v>
          </cell>
          <cell r="C539" t="str">
            <v>Subrama</v>
          </cell>
        </row>
        <row r="540">
          <cell r="B540" t="str">
            <v>32613 Fabricación de laminados de plástico rígido</v>
          </cell>
          <cell r="C540" t="str">
            <v>Subrama</v>
          </cell>
        </row>
        <row r="541">
          <cell r="B541" t="str">
            <v>32614 Fabricación de espumas y productos de poliestireno</v>
          </cell>
          <cell r="C541" t="str">
            <v>Subrama</v>
          </cell>
        </row>
        <row r="542">
          <cell r="B542" t="str">
            <v>32615 Fabricación de espumas y productos de uretano</v>
          </cell>
          <cell r="C542" t="str">
            <v>Subrama</v>
          </cell>
        </row>
        <row r="543">
          <cell r="B543" t="str">
            <v>32616 Fabricación de botellas de plástico</v>
          </cell>
          <cell r="C543" t="str">
            <v>Subrama</v>
          </cell>
        </row>
        <row r="544">
          <cell r="B544" t="str">
            <v>32619 Fabricación de otros productos de plástico</v>
          </cell>
          <cell r="C544" t="str">
            <v>Subrama</v>
          </cell>
        </row>
        <row r="545">
          <cell r="B545" t="str">
            <v>32621 Fabricación y revitalización de llantas</v>
          </cell>
          <cell r="C545" t="str">
            <v>Subrama</v>
          </cell>
        </row>
        <row r="546">
          <cell r="B546" t="str">
            <v>32622 Fabricación de bandas y mangueras de hule y de plástico</v>
          </cell>
          <cell r="C546" t="str">
            <v>Subrama</v>
          </cell>
        </row>
        <row r="547">
          <cell r="B547" t="str">
            <v>32629 Fabricación de otros productos de hule</v>
          </cell>
          <cell r="C547" t="str">
            <v>Subrama</v>
          </cell>
        </row>
        <row r="548">
          <cell r="B548" t="str">
            <v>32711 Fabricación de artículos de alfarería, porcelana, loza y muebles de baño</v>
          </cell>
          <cell r="C548" t="str">
            <v>Subrama</v>
          </cell>
        </row>
        <row r="549">
          <cell r="B549" t="str">
            <v>32712 Fabricación de productos a base de arcilla para la construcción</v>
          </cell>
          <cell r="C549" t="str">
            <v>Subrama</v>
          </cell>
        </row>
        <row r="550">
          <cell r="B550" t="str">
            <v>32721 Fabricación de vidrio y productos de vidrio</v>
          </cell>
          <cell r="C550" t="str">
            <v>Subrama</v>
          </cell>
        </row>
        <row r="551">
          <cell r="B551" t="str">
            <v>32731 Fabricación de cemento y productos a base de cemento en plantas integradas</v>
          </cell>
          <cell r="C551" t="str">
            <v>Subrama</v>
          </cell>
        </row>
        <row r="552">
          <cell r="B552" t="str">
            <v>32732 Fabricación de concreto</v>
          </cell>
          <cell r="C552" t="str">
            <v>Subrama</v>
          </cell>
        </row>
        <row r="553">
          <cell r="B553" t="str">
            <v>32733 Fabricación de tubos y bloques de cemento y concreto</v>
          </cell>
          <cell r="C553" t="str">
            <v>Subrama</v>
          </cell>
        </row>
        <row r="554">
          <cell r="B554" t="str">
            <v>32739 Fabricación de otros productos de cemento y concreto</v>
          </cell>
          <cell r="C554" t="str">
            <v>Subrama</v>
          </cell>
        </row>
        <row r="555">
          <cell r="B555" t="str">
            <v>32741 Fabricación de cal</v>
          </cell>
          <cell r="C555" t="str">
            <v>Subrama</v>
          </cell>
        </row>
        <row r="556">
          <cell r="B556" t="str">
            <v>32742 Fabricación de yeso y productos de yeso</v>
          </cell>
          <cell r="C556" t="str">
            <v>Subrama</v>
          </cell>
        </row>
        <row r="557">
          <cell r="B557" t="str">
            <v>32791 Fabricación de productos abrasivos</v>
          </cell>
          <cell r="C557" t="str">
            <v>Subrama</v>
          </cell>
        </row>
        <row r="558">
          <cell r="B558" t="str">
            <v>32799 Fabricación de otros productos a base de minerales no metálicos</v>
          </cell>
          <cell r="C558" t="str">
            <v>Subrama</v>
          </cell>
        </row>
        <row r="559">
          <cell r="B559" t="str">
            <v>33111 Industria básica del hierro y del acero</v>
          </cell>
          <cell r="C559" t="str">
            <v>Subrama</v>
          </cell>
        </row>
        <row r="560">
          <cell r="B560" t="str">
            <v>33121 Fabricación de tubos y postes de hierro y acero</v>
          </cell>
          <cell r="C560" t="str">
            <v>Subrama</v>
          </cell>
        </row>
        <row r="561">
          <cell r="B561" t="str">
            <v>33122 Fabricación de otros productos de hierro y acero</v>
          </cell>
          <cell r="C561" t="str">
            <v>Subrama</v>
          </cell>
        </row>
        <row r="562">
          <cell r="B562" t="str">
            <v>33131 Industria básica del aluminio</v>
          </cell>
          <cell r="C562" t="str">
            <v>Subrama</v>
          </cell>
        </row>
        <row r="563">
          <cell r="B563" t="str">
            <v>33141 Fundición y refinación de cobre, metales preciosos y de otros metales no ferrosos</v>
          </cell>
          <cell r="C563" t="str">
            <v>Subrama</v>
          </cell>
        </row>
        <row r="564">
          <cell r="B564" t="str">
            <v>33142 Laminación secundaria de cobre</v>
          </cell>
          <cell r="C564" t="str">
            <v>Subrama</v>
          </cell>
        </row>
        <row r="565">
          <cell r="B565" t="str">
            <v>33149 Laminación secundaria de otros metales no ferrosos</v>
          </cell>
          <cell r="C565" t="str">
            <v>Subrama</v>
          </cell>
        </row>
        <row r="566">
          <cell r="B566" t="str">
            <v>33151 Moldeo por fundición de piezas de hierro y acero</v>
          </cell>
          <cell r="C566" t="str">
            <v>Subrama</v>
          </cell>
        </row>
        <row r="567">
          <cell r="B567" t="str">
            <v>33152 Moldeo por fundición de piezas metálicas no ferrosas</v>
          </cell>
          <cell r="C567" t="str">
            <v>Subrama</v>
          </cell>
        </row>
        <row r="568">
          <cell r="B568" t="str">
            <v>33211 Fabricación de productos metálicos forjados y troquelados</v>
          </cell>
          <cell r="C568" t="str">
            <v>Subrama</v>
          </cell>
        </row>
        <row r="569">
          <cell r="B569" t="str">
            <v>33221 Fabricación de herramientas de mano sin motor y utensilios de cocina metálicos</v>
          </cell>
          <cell r="C569" t="str">
            <v>Subrama</v>
          </cell>
        </row>
        <row r="570">
          <cell r="B570" t="str">
            <v>33231 Fabricación de estructuras metálicas</v>
          </cell>
          <cell r="C570" t="str">
            <v>Subrama</v>
          </cell>
        </row>
        <row r="571">
          <cell r="B571" t="str">
            <v>33232 Fabricación de productos de herrería</v>
          </cell>
          <cell r="C571" t="str">
            <v>Subrama</v>
          </cell>
        </row>
        <row r="572">
          <cell r="B572" t="str">
            <v>33241 Fabricación de calderas industriales</v>
          </cell>
          <cell r="C572" t="str">
            <v>Subrama</v>
          </cell>
        </row>
        <row r="573">
          <cell r="B573" t="str">
            <v>33242 Fabricación de tanques metálicos de calibre grueso</v>
          </cell>
          <cell r="C573" t="str">
            <v>Subrama</v>
          </cell>
        </row>
        <row r="574">
          <cell r="B574" t="str">
            <v>33243 Fabricación de envases metálicos de calibre ligero</v>
          </cell>
          <cell r="C574" t="str">
            <v>Subrama</v>
          </cell>
        </row>
        <row r="575">
          <cell r="B575" t="str">
            <v>33251 Fabricación de herrajes y cerraduras</v>
          </cell>
          <cell r="C575" t="str">
            <v>Subrama</v>
          </cell>
        </row>
        <row r="576">
          <cell r="B576" t="str">
            <v>33261 Fabricación de alambre, productos de alambre y resortes</v>
          </cell>
          <cell r="C576" t="str">
            <v>Subrama</v>
          </cell>
        </row>
        <row r="577">
          <cell r="B577" t="str">
            <v>33271 Maquinado de piezas metálicas para maquinaria y equipo en general</v>
          </cell>
          <cell r="C577" t="str">
            <v>Subrama</v>
          </cell>
        </row>
        <row r="578">
          <cell r="B578" t="str">
            <v>33272 Fabricación de tornillos, tuercas, remaches y similares</v>
          </cell>
          <cell r="C578" t="str">
            <v>Subrama</v>
          </cell>
        </row>
        <row r="579">
          <cell r="B579" t="str">
            <v>33281 Recubrimientos y terminados metálicos</v>
          </cell>
          <cell r="C579" t="str">
            <v>Subrama</v>
          </cell>
        </row>
        <row r="580">
          <cell r="B580" t="str">
            <v>33291 Fabricación de válvulas metálicas</v>
          </cell>
          <cell r="C580" t="str">
            <v>Subrama</v>
          </cell>
        </row>
        <row r="581">
          <cell r="B581" t="str">
            <v>33299 Fabricación de otros productos metálicos</v>
          </cell>
          <cell r="C581" t="str">
            <v>Subrama</v>
          </cell>
        </row>
        <row r="582">
          <cell r="B582" t="str">
            <v>33311 Fabricación de maquinaria y equipo agropecuario</v>
          </cell>
          <cell r="C582" t="str">
            <v>Subrama</v>
          </cell>
        </row>
        <row r="583">
          <cell r="B583" t="str">
            <v>33312 Fabricación de maquinaria y equipo para la construcción</v>
          </cell>
          <cell r="C583" t="str">
            <v>Subrama</v>
          </cell>
        </row>
        <row r="584">
          <cell r="B584" t="str">
            <v>33313 Fabricación de maquinaria y equipo para la industria extractiva</v>
          </cell>
          <cell r="C584" t="str">
            <v>Subrama</v>
          </cell>
        </row>
        <row r="585">
          <cell r="B585" t="str">
            <v>33321 Fabricación de maquinaria y equipo para la industria de la madera</v>
          </cell>
          <cell r="C585" t="str">
            <v>Subrama</v>
          </cell>
        </row>
        <row r="586">
          <cell r="B586" t="str">
            <v>33322 Fabricación de maquinaria y equipo para la industria del hule y del plástico</v>
          </cell>
          <cell r="C586" t="str">
            <v>Subrama</v>
          </cell>
        </row>
        <row r="587">
          <cell r="B587" t="str">
            <v>33329 Fabricación de maquinaria y equipo para otras industrias manufactureras</v>
          </cell>
          <cell r="C587" t="str">
            <v>Subrama</v>
          </cell>
        </row>
        <row r="588">
          <cell r="B588" t="str">
            <v>33331 Fabricación de maquinaria y equipo para el comercio y los servicios</v>
          </cell>
          <cell r="C588" t="str">
            <v>Subrama</v>
          </cell>
        </row>
        <row r="589">
          <cell r="B589" t="str">
            <v>33341 Fabricación de equipo de aire acondicionado, calefacción, y de refrigeración industrial y comercial</v>
          </cell>
          <cell r="C589" t="str">
            <v>Subrama</v>
          </cell>
        </row>
        <row r="590">
          <cell r="B590" t="str">
            <v>33351 Fabricación de maquinaria y equipo para la industria metalmecánica</v>
          </cell>
          <cell r="C590" t="str">
            <v>Subrama</v>
          </cell>
        </row>
        <row r="591">
          <cell r="B591" t="str">
            <v>33361 Fabricación de motores de combustión interna, turbinas y transmisiones</v>
          </cell>
          <cell r="C591" t="str">
            <v>Subrama</v>
          </cell>
        </row>
        <row r="592">
          <cell r="B592" t="str">
            <v>33391 Fabricación de bombas y sistemas de bombeo</v>
          </cell>
          <cell r="C592" t="str">
            <v>Subrama</v>
          </cell>
        </row>
        <row r="593">
          <cell r="B593" t="str">
            <v>33392 Fabricación de maquinaria y equipo para levantar y trasladar</v>
          </cell>
          <cell r="C593" t="str">
            <v>Subrama</v>
          </cell>
        </row>
        <row r="594">
          <cell r="B594" t="str">
            <v>33399 Fabricación de otra maquinaria y equipo para la industria en general</v>
          </cell>
          <cell r="C594" t="str">
            <v>Subrama</v>
          </cell>
        </row>
        <row r="595">
          <cell r="B595" t="str">
            <v>33411 Fabricación de computadoras y equipo periférico</v>
          </cell>
          <cell r="C595" t="str">
            <v>Subrama</v>
          </cell>
        </row>
        <row r="596">
          <cell r="B596" t="str">
            <v>33421 Fabricación de equipo telefónico</v>
          </cell>
          <cell r="C596" t="str">
            <v>Subrama</v>
          </cell>
        </row>
        <row r="597">
          <cell r="B597" t="str">
            <v>33422 Fabricación de equipo de transmisión y recepción de señales de radio y televisión, y equipo de comunicación inalámbrico</v>
          </cell>
          <cell r="C597" t="str">
            <v>Subrama</v>
          </cell>
        </row>
        <row r="598">
          <cell r="B598" t="str">
            <v>33429 Fabricación de otros equipos de comunicación</v>
          </cell>
          <cell r="C598" t="str">
            <v>Subrama</v>
          </cell>
        </row>
        <row r="599">
          <cell r="B599" t="str">
            <v>33431 Fabricación de equipo de audio y de video</v>
          </cell>
          <cell r="C599" t="str">
            <v>Subrama</v>
          </cell>
        </row>
        <row r="600">
          <cell r="B600" t="str">
            <v>33441 Fabricación de componentes electrónicos</v>
          </cell>
          <cell r="C600" t="str">
            <v>Subrama</v>
          </cell>
        </row>
        <row r="601">
          <cell r="B601" t="str">
            <v>33451 Fabricación de instrumentos de medición, control, navegación, y equipo médico electrónico</v>
          </cell>
          <cell r="C601" t="str">
            <v>Subrama</v>
          </cell>
        </row>
        <row r="602">
          <cell r="B602" t="str">
            <v>33461 Fabricación y reproducción de medios magnéticos y ópticos</v>
          </cell>
          <cell r="C602" t="str">
            <v>Subrama</v>
          </cell>
        </row>
        <row r="603">
          <cell r="B603" t="str">
            <v>33511 Fabricación de focos</v>
          </cell>
          <cell r="C603" t="str">
            <v>Subrama</v>
          </cell>
        </row>
        <row r="604">
          <cell r="B604" t="str">
            <v>33512 Fabricación de lámparas ornamentales</v>
          </cell>
          <cell r="C604" t="str">
            <v>Subrama</v>
          </cell>
        </row>
        <row r="605">
          <cell r="B605" t="str">
            <v>33521 Fabricación de enseres electrodomésticos menores</v>
          </cell>
          <cell r="C605" t="str">
            <v>Subrama</v>
          </cell>
        </row>
        <row r="606">
          <cell r="B606" t="str">
            <v>33522 Fabricación de aparatos de línea blanca</v>
          </cell>
          <cell r="C606" t="str">
            <v>Subrama</v>
          </cell>
        </row>
        <row r="607">
          <cell r="B607" t="str">
            <v>33531 Fabricación de equipo de generación y distribución de energía eléctrica</v>
          </cell>
          <cell r="C607" t="str">
            <v>Subrama</v>
          </cell>
        </row>
        <row r="608">
          <cell r="B608" t="str">
            <v>33591 Fabricación de acumuladores y pilas</v>
          </cell>
          <cell r="C608" t="str">
            <v>Subrama</v>
          </cell>
        </row>
        <row r="609">
          <cell r="B609" t="str">
            <v>33592 Fabricación de cables de conducción eléctrica</v>
          </cell>
          <cell r="C609" t="str">
            <v>Subrama</v>
          </cell>
        </row>
        <row r="610">
          <cell r="B610" t="str">
            <v>33593 Fabricación de enchufes, contactos, fusibles y otros accesorios para instalaciones eléctricas</v>
          </cell>
          <cell r="C610" t="str">
            <v>Subrama</v>
          </cell>
        </row>
        <row r="611">
          <cell r="B611" t="str">
            <v>33599 Fabricación de otros productos eléctricos</v>
          </cell>
          <cell r="C611" t="str">
            <v>Subrama</v>
          </cell>
        </row>
        <row r="612">
          <cell r="B612" t="str">
            <v>33611 Fabricación de automóviles y camionetas</v>
          </cell>
          <cell r="C612" t="str">
            <v>Subrama</v>
          </cell>
        </row>
        <row r="613">
          <cell r="B613" t="str">
            <v>33612 Fabricación de camiones y tractocamiones</v>
          </cell>
          <cell r="C613" t="str">
            <v>Subrama</v>
          </cell>
        </row>
        <row r="614">
          <cell r="B614" t="str">
            <v>33621 Fabricación de carrocerías y remolques</v>
          </cell>
          <cell r="C614" t="str">
            <v>Subrama</v>
          </cell>
        </row>
        <row r="615">
          <cell r="B615" t="str">
            <v>33631 Fabricación de motores de gasolina y sus partes para vehículos automotrices</v>
          </cell>
          <cell r="C615" t="str">
            <v>Subrama</v>
          </cell>
        </row>
        <row r="616">
          <cell r="B616" t="str">
            <v>33632 Fabricación de equipo eléctrico y electrónico y sus partes para vehículos automotores</v>
          </cell>
          <cell r="C616" t="str">
            <v>Subrama</v>
          </cell>
        </row>
        <row r="617">
          <cell r="B617" t="str">
            <v>33633 Fabricación de partes de sistemas de dirección y de suspensión para vehículos automotrices</v>
          </cell>
          <cell r="C617" t="str">
            <v>Subrama</v>
          </cell>
        </row>
        <row r="618">
          <cell r="B618" t="str">
            <v>33634 Fabricación de partes de sistemas de frenos para vehículos automotrices</v>
          </cell>
          <cell r="C618" t="str">
            <v>Subrama</v>
          </cell>
        </row>
        <row r="619">
          <cell r="B619" t="str">
            <v>33635 Fabricación de partes de sistemas de transmisión para vehículos automotores</v>
          </cell>
          <cell r="C619" t="str">
            <v>Subrama</v>
          </cell>
        </row>
        <row r="620">
          <cell r="B620" t="str">
            <v>33636 Fabricación de asientos y accesorios interiores para vehículos automotores</v>
          </cell>
          <cell r="C620" t="str">
            <v>Subrama</v>
          </cell>
        </row>
        <row r="621">
          <cell r="B621" t="str">
            <v>33637 Fabricación de piezas metálicas troqueladas para vehículos automotrices</v>
          </cell>
          <cell r="C621" t="str">
            <v>Subrama</v>
          </cell>
        </row>
        <row r="622">
          <cell r="B622" t="str">
            <v>33639 Fabricación de otras partes para vehículos automotrices</v>
          </cell>
          <cell r="C622" t="str">
            <v>Subrama</v>
          </cell>
        </row>
        <row r="623">
          <cell r="B623" t="str">
            <v>33641 Fabricación de equipo aeroespacial</v>
          </cell>
          <cell r="C623" t="str">
            <v>Subrama</v>
          </cell>
        </row>
        <row r="624">
          <cell r="B624" t="str">
            <v>33651 Fabricación de equipo ferroviario</v>
          </cell>
          <cell r="C624" t="str">
            <v>Subrama</v>
          </cell>
        </row>
        <row r="625">
          <cell r="B625" t="str">
            <v>33661 Fabricación de embarcaciones</v>
          </cell>
          <cell r="C625" t="str">
            <v>Subrama</v>
          </cell>
        </row>
        <row r="626">
          <cell r="B626" t="str">
            <v>33699 Fabricación de otro equipo de transporte</v>
          </cell>
          <cell r="C626" t="str">
            <v>Subrama</v>
          </cell>
        </row>
        <row r="627">
          <cell r="B627" t="str">
            <v>33711 Fabricación de cocinas integrales y muebles modulares de baño</v>
          </cell>
          <cell r="C627" t="str">
            <v>Subrama</v>
          </cell>
        </row>
        <row r="628">
          <cell r="B628" t="str">
            <v>33712 Fabricación de muebles, excepto cocinas integrales, muebles modulares de baño y muebles de oficina y estantería</v>
          </cell>
          <cell r="C628" t="str">
            <v>Subrama</v>
          </cell>
        </row>
        <row r="629">
          <cell r="B629" t="str">
            <v>33721 Fabricación de muebles de oficina y estantería</v>
          </cell>
          <cell r="C629" t="str">
            <v>Subrama</v>
          </cell>
        </row>
        <row r="630">
          <cell r="B630" t="str">
            <v>33791 Fabricación de colchones</v>
          </cell>
          <cell r="C630" t="str">
            <v>Subrama</v>
          </cell>
        </row>
        <row r="631">
          <cell r="B631" t="str">
            <v>33792 Fabricación de persianas y cortineros</v>
          </cell>
          <cell r="C631" t="str">
            <v>Subrama</v>
          </cell>
        </row>
        <row r="632">
          <cell r="B632" t="str">
            <v>33911 Fabricación de equipo no electrónico y material desechable de uso médico, dental y para laboratorio, y artículos oftálmicos</v>
          </cell>
          <cell r="C632" t="str">
            <v>Subrama</v>
          </cell>
        </row>
        <row r="633">
          <cell r="B633" t="str">
            <v>33991 Metalistería y joyería</v>
          </cell>
          <cell r="C633" t="str">
            <v>Subrama</v>
          </cell>
        </row>
        <row r="634">
          <cell r="B634" t="str">
            <v>33992 Fabricación de artículos deportivos</v>
          </cell>
          <cell r="C634" t="str">
            <v>Subrama</v>
          </cell>
        </row>
        <row r="635">
          <cell r="B635" t="str">
            <v>33993 Fabricación de juguetes</v>
          </cell>
          <cell r="C635" t="str">
            <v>Subrama</v>
          </cell>
        </row>
        <row r="636">
          <cell r="B636" t="str">
            <v>33994 Fabricación de artículos y accesorios para escritura, pintura, dibujo y actividades de oficina</v>
          </cell>
          <cell r="C636" t="str">
            <v>Subrama</v>
          </cell>
        </row>
        <row r="637">
          <cell r="B637" t="str">
            <v>33995 Fabricación de anuncios y señalamientos</v>
          </cell>
          <cell r="C637" t="str">
            <v>Subrama</v>
          </cell>
        </row>
        <row r="638">
          <cell r="B638" t="str">
            <v>33999 Otras industrias manufactureras</v>
          </cell>
          <cell r="C638" t="str">
            <v>Subrama</v>
          </cell>
        </row>
        <row r="639">
          <cell r="B639" t="str">
            <v>43111 Comercio al por mayor de abarrotes</v>
          </cell>
          <cell r="C639" t="str">
            <v>Subrama</v>
          </cell>
        </row>
        <row r="640">
          <cell r="B640" t="str">
            <v>43112 Comercio al por mayor de carnes</v>
          </cell>
          <cell r="C640" t="str">
            <v>Subrama</v>
          </cell>
        </row>
        <row r="641">
          <cell r="B641" t="str">
            <v>43113 Comercio al por mayor de frutas y verduras frescas</v>
          </cell>
          <cell r="C641" t="str">
            <v>Subrama</v>
          </cell>
        </row>
        <row r="642">
          <cell r="B642" t="str">
            <v>43114 Comercio al por mayor de huevo</v>
          </cell>
          <cell r="C642" t="str">
            <v>Subrama</v>
          </cell>
        </row>
        <row r="643">
          <cell r="B643" t="str">
            <v>43115 Comercio al por mayor de semillas y granos alimenticios, especias y chiles secos</v>
          </cell>
          <cell r="C643" t="str">
            <v>Subrama</v>
          </cell>
        </row>
        <row r="644">
          <cell r="B644" t="str">
            <v>43116 Comercio al por mayor de leche y otros productos lácteos</v>
          </cell>
          <cell r="C644" t="str">
            <v>Subrama</v>
          </cell>
        </row>
        <row r="645">
          <cell r="B645" t="str">
            <v>43117 Comercio al por mayor de embutidos</v>
          </cell>
          <cell r="C645" t="str">
            <v>Subrama</v>
          </cell>
        </row>
        <row r="646">
          <cell r="B646" t="str">
            <v>43118 Comercio al por mayor de dulces y materias primas para repostería</v>
          </cell>
          <cell r="C646" t="str">
            <v>Subrama</v>
          </cell>
        </row>
        <row r="647">
          <cell r="B647" t="str">
            <v>43119 Comercio al por mayor de otros alimentos</v>
          </cell>
          <cell r="C647" t="str">
            <v>Subrama</v>
          </cell>
        </row>
        <row r="648">
          <cell r="B648" t="str">
            <v>43121 Comercio al por mayor de bebidas y hielo</v>
          </cell>
          <cell r="C648" t="str">
            <v>Subrama</v>
          </cell>
        </row>
        <row r="649">
          <cell r="B649" t="str">
            <v>43122 Comercio al por mayor de cigarros, puros y tabaco</v>
          </cell>
          <cell r="C649" t="str">
            <v>Subrama</v>
          </cell>
        </row>
        <row r="650">
          <cell r="B650" t="str">
            <v>43211 Comercio al por mayor de productos textiles, excepto ropa</v>
          </cell>
          <cell r="C650" t="str">
            <v>Subrama</v>
          </cell>
        </row>
        <row r="651">
          <cell r="B651" t="str">
            <v>43212 Comercio al por mayor de ropa, bisutería y accesorios de vestir</v>
          </cell>
          <cell r="C651" t="str">
            <v>Subrama</v>
          </cell>
        </row>
        <row r="652">
          <cell r="B652" t="str">
            <v>43213 Comercio al por mayor de calzado</v>
          </cell>
          <cell r="C652" t="str">
            <v>Subrama</v>
          </cell>
        </row>
        <row r="653">
          <cell r="B653" t="str">
            <v>43311 Comercio al por mayor de productos farmacéuticos</v>
          </cell>
          <cell r="C653" t="str">
            <v>Subrama</v>
          </cell>
        </row>
        <row r="654">
          <cell r="B654" t="str">
            <v>43321 Comercio al por mayor de artículos de perfumería y cosméticos</v>
          </cell>
          <cell r="C654" t="str">
            <v>Subrama</v>
          </cell>
        </row>
        <row r="655">
          <cell r="B655" t="str">
            <v>43322 Comercio al por mayor de artículos de joyería y relojes</v>
          </cell>
          <cell r="C655" t="str">
            <v>Subrama</v>
          </cell>
        </row>
        <row r="656">
          <cell r="B656" t="str">
            <v>43331 Comercio al por mayor de discos, juguetes y artículos deportivos</v>
          </cell>
          <cell r="C656" t="str">
            <v>Subrama</v>
          </cell>
        </row>
        <row r="657">
          <cell r="B657" t="str">
            <v>43341 Comercio al por mayor de artículos de papelería</v>
          </cell>
          <cell r="C657" t="str">
            <v>Subrama</v>
          </cell>
        </row>
        <row r="658">
          <cell r="B658" t="str">
            <v>43342 Comercio al por mayor de libros</v>
          </cell>
          <cell r="C658" t="str">
            <v>Subrama</v>
          </cell>
        </row>
        <row r="659">
          <cell r="B659" t="str">
            <v>43343 Comercio al por mayor de revistas y periódicos</v>
          </cell>
          <cell r="C659" t="str">
            <v>Subrama</v>
          </cell>
        </row>
        <row r="660">
          <cell r="B660" t="str">
            <v>43351 Comercio al por mayor de electrodomésticos menores y aparatos de línea blanca</v>
          </cell>
          <cell r="C660" t="str">
            <v>Subrama</v>
          </cell>
        </row>
        <row r="661">
          <cell r="B661" t="str">
            <v>43411 Comercio al por mayor de materias primas agropecuarias y forestales</v>
          </cell>
          <cell r="C661" t="str">
            <v>Subrama</v>
          </cell>
        </row>
        <row r="662">
          <cell r="B662" t="str">
            <v>43421 Comercio al por mayor de materiales para la construcción, excepto de madera y metálicos</v>
          </cell>
          <cell r="C662" t="str">
            <v>Subrama</v>
          </cell>
        </row>
        <row r="663">
          <cell r="B663" t="str">
            <v>43422 Comercio al por mayor de otros materiales para la construcción y materias primas para otras industrias</v>
          </cell>
          <cell r="C663" t="str">
            <v>Subrama</v>
          </cell>
        </row>
        <row r="664">
          <cell r="B664" t="str">
            <v>43423 Comercio al por mayor de combustibles de uso industrial</v>
          </cell>
          <cell r="C664" t="str">
            <v>Subrama</v>
          </cell>
        </row>
        <row r="665">
          <cell r="B665" t="str">
            <v>43431 Comercio al por mayor de materiales de desecho</v>
          </cell>
          <cell r="C665" t="str">
            <v>Subrama</v>
          </cell>
        </row>
        <row r="666">
          <cell r="B666" t="str">
            <v>43511 Comercio al por mayor de maquinaria y equipo agropecuario, forestal y para la pesca</v>
          </cell>
          <cell r="C666" t="str">
            <v>Subrama</v>
          </cell>
        </row>
        <row r="667">
          <cell r="B667" t="str">
            <v>43521 Comercio al por mayor de maquinaria y equipo para la construcción y la minería</v>
          </cell>
          <cell r="C667" t="str">
            <v>Subrama</v>
          </cell>
        </row>
        <row r="668">
          <cell r="B668" t="str">
            <v>43522 Comercio al por mayor de maquinaria y equipo para la industria manufacturera</v>
          </cell>
          <cell r="C668" t="str">
            <v>Subrama</v>
          </cell>
        </row>
        <row r="669">
          <cell r="B669" t="str">
            <v>43531 Comercio al por mayor de maquinaria y equipo para los servicios y para actividades comerciales</v>
          </cell>
          <cell r="C669" t="str">
            <v>Subrama</v>
          </cell>
        </row>
        <row r="670">
          <cell r="B670" t="str">
            <v>43541 Comercio al por mayor de mobiliario y equipo de cómputo y de oficina, y de otra maquinaria y equipo de uso general</v>
          </cell>
          <cell r="C670" t="str">
            <v>Subrama</v>
          </cell>
        </row>
        <row r="671">
          <cell r="B671" t="str">
            <v>43611 Comercio al por mayor de camiones y de partes y refacciones nuevas para automóviles, camionetas y camiones</v>
          </cell>
          <cell r="C671" t="str">
            <v>Subrama</v>
          </cell>
        </row>
        <row r="672">
          <cell r="B672" t="str">
            <v>43711 Intermediación de comercio al por mayor, excepto a través de Internet y de otros medios electrónicos</v>
          </cell>
          <cell r="C672" t="str">
            <v>Subrama</v>
          </cell>
        </row>
        <row r="673">
          <cell r="B673" t="str">
            <v>43721 Intermediación de comercio al por mayor exclusivamente a través de Internet y otros medios electrónicos</v>
          </cell>
          <cell r="C673" t="str">
            <v>Subrama</v>
          </cell>
        </row>
        <row r="674">
          <cell r="B674" t="str">
            <v>46111 Comercio al por menor en tiendas de abarrotes, ultramarinos y misceláneas</v>
          </cell>
          <cell r="C674" t="str">
            <v>Subrama</v>
          </cell>
        </row>
        <row r="675">
          <cell r="B675" t="str">
            <v>46112 Comercio al por menor de carnes</v>
          </cell>
          <cell r="C675" t="str">
            <v>Subrama</v>
          </cell>
        </row>
        <row r="676">
          <cell r="B676" t="str">
            <v>46113 Comercio al por menor de frutas y verduras frescas</v>
          </cell>
          <cell r="C676" t="str">
            <v>Subrama</v>
          </cell>
        </row>
        <row r="677">
          <cell r="B677" t="str">
            <v>46114 Comercio al por menor de semillas y granos alimenticios, especias y chiles secos</v>
          </cell>
          <cell r="C677" t="str">
            <v>Subrama</v>
          </cell>
        </row>
        <row r="678">
          <cell r="B678" t="str">
            <v>46115 Comercio al por menor de leche, otros productos lácteos y embutidos</v>
          </cell>
          <cell r="C678" t="str">
            <v>Subrama</v>
          </cell>
        </row>
        <row r="679">
          <cell r="B679" t="str">
            <v>46116 Comercio al por menor de dulces y materias primas para repostería</v>
          </cell>
          <cell r="C679" t="str">
            <v>Subrama</v>
          </cell>
        </row>
        <row r="680">
          <cell r="B680" t="str">
            <v>46117 Comercio al por menor de paletas de hielo y helados</v>
          </cell>
          <cell r="C680" t="str">
            <v>Subrama</v>
          </cell>
        </row>
        <row r="681">
          <cell r="B681" t="str">
            <v>46119 Comercio al por menor de otros alimentos</v>
          </cell>
          <cell r="C681" t="str">
            <v>Subrama</v>
          </cell>
        </row>
        <row r="682">
          <cell r="B682" t="str">
            <v>46121 Comercio al por menor de bebidas y hielo</v>
          </cell>
          <cell r="C682" t="str">
            <v>Subrama</v>
          </cell>
        </row>
        <row r="683">
          <cell r="B683" t="str">
            <v>46122 Comercio al por menor de cigarros, puros y tabaco</v>
          </cell>
          <cell r="C683" t="str">
            <v>Subrama</v>
          </cell>
        </row>
        <row r="684">
          <cell r="B684" t="str">
            <v>46211 Comercio al por menor en tiendas de autoservicio</v>
          </cell>
          <cell r="C684" t="str">
            <v>Subrama</v>
          </cell>
        </row>
        <row r="685">
          <cell r="B685" t="str">
            <v>46221 Comercio al por menor en tiendas departamentales</v>
          </cell>
          <cell r="C685" t="str">
            <v>Subrama</v>
          </cell>
        </row>
        <row r="686">
          <cell r="B686" t="str">
            <v>46311 Comercio al por menor de productos textiles, excepto ropa</v>
          </cell>
          <cell r="C686" t="str">
            <v>Subrama</v>
          </cell>
        </row>
        <row r="687">
          <cell r="B687" t="str">
            <v>46321 Comercio al por menor de ropa, bisutería y accesorios de vestir</v>
          </cell>
          <cell r="C687" t="str">
            <v>Subrama</v>
          </cell>
        </row>
        <row r="688">
          <cell r="B688" t="str">
            <v>46331 Comercio al por menor de calzado</v>
          </cell>
          <cell r="C688" t="str">
            <v>Subrama</v>
          </cell>
        </row>
        <row r="689">
          <cell r="B689" t="str">
            <v>46411 Comercio al por menor de productos farmacéuticos y naturistas</v>
          </cell>
          <cell r="C689" t="str">
            <v>Subrama</v>
          </cell>
        </row>
        <row r="690">
          <cell r="B690" t="str">
            <v>46412 Comercio al por menor de lentes y artículos ortopédicos</v>
          </cell>
          <cell r="C690" t="str">
            <v>Subrama</v>
          </cell>
        </row>
        <row r="691">
          <cell r="B691" t="str">
            <v>46511 Comercio al por menor de artículos de perfumería y joyería</v>
          </cell>
          <cell r="C691" t="str">
            <v>Subrama</v>
          </cell>
        </row>
        <row r="692">
          <cell r="B692" t="str">
            <v>46521 Comercio al por menor de artículos para el esparcimiento</v>
          </cell>
          <cell r="C692" t="str">
            <v>Subrama</v>
          </cell>
        </row>
        <row r="693">
          <cell r="B693" t="str">
            <v>46531 Comercio al por menor de artículos de papelería, libros, revistas y periódicos</v>
          </cell>
          <cell r="C693" t="str">
            <v>Subrama</v>
          </cell>
        </row>
        <row r="694">
          <cell r="B694" t="str">
            <v>46591 Comercio al por menor de mascotas, regalos, artículos religiosos, desechables y otros artículos de uso personal</v>
          </cell>
          <cell r="C694" t="str">
            <v>Subrama</v>
          </cell>
        </row>
        <row r="695">
          <cell r="B695" t="str">
            <v>46611 Comercio al por menor de muebles para el hogar y otros enseres domésticos</v>
          </cell>
          <cell r="C695" t="str">
            <v>Subrama</v>
          </cell>
        </row>
        <row r="696">
          <cell r="B696" t="str">
            <v>46621 Comercio al por menor de mobiliario, equipo y accesorios de cómputo, teléfonos y otros aparatos de comunicación</v>
          </cell>
          <cell r="C696" t="str">
            <v>Subrama</v>
          </cell>
        </row>
        <row r="697">
          <cell r="B697" t="str">
            <v>46631 Comercio al por menor de artículos para la decoración de interiores</v>
          </cell>
          <cell r="C697" t="str">
            <v>Subrama</v>
          </cell>
        </row>
        <row r="698">
          <cell r="B698" t="str">
            <v>46641 Comercio al por menor de artículos usados</v>
          </cell>
          <cell r="C698" t="str">
            <v>Subrama</v>
          </cell>
        </row>
        <row r="699">
          <cell r="B699" t="str">
            <v>46711 Comercio al por menor de artículos de ferretería, tlapalería y vidrios</v>
          </cell>
          <cell r="C699" t="str">
            <v>Subrama</v>
          </cell>
        </row>
        <row r="700">
          <cell r="B700" t="str">
            <v>46811 Comercio al por menor de automóviles y camionetas</v>
          </cell>
          <cell r="C700" t="str">
            <v>Subrama</v>
          </cell>
        </row>
        <row r="701">
          <cell r="B701" t="str">
            <v>46821 Comercio al por menor de partes y refacciones para automóviles, camionetas y camiones</v>
          </cell>
          <cell r="C701" t="str">
            <v>Subrama</v>
          </cell>
        </row>
        <row r="702">
          <cell r="B702" t="str">
            <v>46831 Comercio al por menor de motocicletas y otros vehículos de motor</v>
          </cell>
          <cell r="C702" t="str">
            <v>Subrama</v>
          </cell>
        </row>
        <row r="703">
          <cell r="B703" t="str">
            <v>46841 Comercio al por menor de combustibles</v>
          </cell>
          <cell r="C703" t="str">
            <v>Subrama</v>
          </cell>
        </row>
        <row r="704">
          <cell r="B704" t="str">
            <v>46842 Comercio al por menor de aceites y grasas lubricantes, aditivos y similares para vehículos de motor</v>
          </cell>
          <cell r="C704" t="str">
            <v>Subrama</v>
          </cell>
        </row>
        <row r="705">
          <cell r="B705" t="str">
            <v>46911 Comercio al por menor exclusivamente a través de Internet, y catálogos impresos, televisión y similares</v>
          </cell>
          <cell r="C705" t="str">
            <v>Subrama</v>
          </cell>
        </row>
        <row r="706">
          <cell r="B706" t="str">
            <v>48111 Transporte aéreo regular</v>
          </cell>
          <cell r="C706" t="str">
            <v>Subrama</v>
          </cell>
        </row>
        <row r="707">
          <cell r="B707" t="str">
            <v>48121 Transporte aéreo no regular</v>
          </cell>
          <cell r="C707" t="str">
            <v>Subrama</v>
          </cell>
        </row>
        <row r="708">
          <cell r="B708" t="str">
            <v>48211 Transporte por ferrocarril</v>
          </cell>
          <cell r="C708" t="str">
            <v>Subrama</v>
          </cell>
        </row>
        <row r="709">
          <cell r="B709" t="str">
            <v>48311 Transporte marítimo</v>
          </cell>
          <cell r="C709" t="str">
            <v>Subrama</v>
          </cell>
        </row>
        <row r="710">
          <cell r="B710" t="str">
            <v>48321 Transporte por aguas interiores</v>
          </cell>
          <cell r="C710" t="str">
            <v>Subrama</v>
          </cell>
        </row>
        <row r="711">
          <cell r="B711" t="str">
            <v>48411 Autotransporte local de carga general</v>
          </cell>
          <cell r="C711" t="str">
            <v>Subrama</v>
          </cell>
        </row>
        <row r="712">
          <cell r="B712" t="str">
            <v>48412 Autotransporte foráneo de carga general</v>
          </cell>
          <cell r="C712" t="str">
            <v>Subrama</v>
          </cell>
        </row>
        <row r="713">
          <cell r="B713" t="str">
            <v>48421 Servicios de mudanzas</v>
          </cell>
          <cell r="C713" t="str">
            <v>Subrama</v>
          </cell>
        </row>
        <row r="714">
          <cell r="B714" t="str">
            <v>48422 Autotransporte local de carga especializado, excepto mudanzas</v>
          </cell>
          <cell r="C714" t="str">
            <v>Subrama</v>
          </cell>
        </row>
        <row r="715">
          <cell r="B715" t="str">
            <v>48521 Transporte colectivo foráneo de pasajeros de ruta fija</v>
          </cell>
          <cell r="C715" t="str">
            <v>Subrama</v>
          </cell>
        </row>
        <row r="716">
          <cell r="B716" t="str">
            <v>48532 Alquiler de automóviles con chofer</v>
          </cell>
          <cell r="C716" t="str">
            <v>Subrama</v>
          </cell>
        </row>
        <row r="717">
          <cell r="B717" t="str">
            <v>48541 Transporte escolar y de personal</v>
          </cell>
          <cell r="C717" t="str">
            <v>Subrama</v>
          </cell>
        </row>
        <row r="718">
          <cell r="B718" t="str">
            <v>48599 Otro transporte terrestre de pasajeros</v>
          </cell>
          <cell r="C718" t="str">
            <v>Subrama</v>
          </cell>
        </row>
        <row r="719">
          <cell r="B719" t="str">
            <v>48621 Transporte de gas natural por ductos</v>
          </cell>
          <cell r="C719" t="str">
            <v>Subrama</v>
          </cell>
        </row>
        <row r="720">
          <cell r="B720" t="str">
            <v>48711 Transporte turístico por tierra</v>
          </cell>
          <cell r="C720" t="str">
            <v>Subrama</v>
          </cell>
        </row>
        <row r="721">
          <cell r="B721" t="str">
            <v>48721 Transporte turístico por agua</v>
          </cell>
          <cell r="C721" t="str">
            <v>Subrama</v>
          </cell>
        </row>
        <row r="722">
          <cell r="B722" t="str">
            <v>48799 Otro transporte turístico</v>
          </cell>
          <cell r="C722" t="str">
            <v>Subrama</v>
          </cell>
        </row>
        <row r="723">
          <cell r="B723" t="str">
            <v>48811 Operaciones aeroportuarias</v>
          </cell>
          <cell r="C723" t="str">
            <v>Subrama</v>
          </cell>
        </row>
        <row r="724">
          <cell r="B724" t="str">
            <v>48819 Otros servicios relacionados con el transporte aéreo</v>
          </cell>
          <cell r="C724" t="str">
            <v>Subrama</v>
          </cell>
        </row>
        <row r="725">
          <cell r="B725" t="str">
            <v>48831 Administración de puertos y muelles</v>
          </cell>
          <cell r="C725" t="str">
            <v>Subrama</v>
          </cell>
        </row>
        <row r="726">
          <cell r="B726" t="str">
            <v>48832 Servicios de carga y descarga para el transporte por agua</v>
          </cell>
          <cell r="C726" t="str">
            <v>Subrama</v>
          </cell>
        </row>
        <row r="727">
          <cell r="B727" t="str">
            <v>48833 Servicios para la navegación por agua</v>
          </cell>
          <cell r="C727" t="str">
            <v>Subrama</v>
          </cell>
        </row>
        <row r="728">
          <cell r="B728" t="str">
            <v>48839 Otros servicios relacionados con el transporte por agua</v>
          </cell>
          <cell r="C728" t="str">
            <v>Subrama</v>
          </cell>
        </row>
        <row r="729">
          <cell r="B729" t="str">
            <v>48841 Servicios de grúa</v>
          </cell>
          <cell r="C729" t="str">
            <v>Subrama</v>
          </cell>
        </row>
        <row r="730">
          <cell r="B730" t="str">
            <v>48849 Otros servicios relacionados con el transporte por carretera</v>
          </cell>
          <cell r="C730" t="str">
            <v>Subrama</v>
          </cell>
        </row>
        <row r="731">
          <cell r="B731" t="str">
            <v>48851 Servicios de intermediación para el transporte de carga</v>
          </cell>
          <cell r="C731" t="str">
            <v>Subrama</v>
          </cell>
        </row>
        <row r="732">
          <cell r="B732" t="str">
            <v>48899 Otros servicios relacionados con el transporte</v>
          </cell>
          <cell r="C732" t="str">
            <v>Subrama</v>
          </cell>
        </row>
        <row r="733">
          <cell r="B733" t="str">
            <v>49211 Servicios de mensajería y paquetería foránea</v>
          </cell>
          <cell r="C733" t="str">
            <v>Subrama</v>
          </cell>
        </row>
        <row r="734">
          <cell r="B734" t="str">
            <v>49221 Servicios de mensajería y paquetería local</v>
          </cell>
          <cell r="C734" t="str">
            <v>Subrama</v>
          </cell>
        </row>
        <row r="735">
          <cell r="B735" t="str">
            <v>49311 Almacenes generales de depósito y otros servicios de almacenamiento general sin instalaciones especializadas</v>
          </cell>
          <cell r="C735" t="str">
            <v>Subrama</v>
          </cell>
        </row>
        <row r="736">
          <cell r="B736" t="str">
            <v>49312 Almacenamiento con refrigeración</v>
          </cell>
          <cell r="C736" t="str">
            <v>Subrama</v>
          </cell>
        </row>
        <row r="737">
          <cell r="B737" t="str">
            <v>49319 Otros servicios de almacenamiento con instalaciones especializadas</v>
          </cell>
          <cell r="C737" t="str">
            <v>Subrama</v>
          </cell>
        </row>
        <row r="738">
          <cell r="B738" t="str">
            <v>51111 Edición de periódicos y edición de estas publicaciones integrada con la impresión</v>
          </cell>
          <cell r="C738" t="str">
            <v>Subrama</v>
          </cell>
        </row>
        <row r="739">
          <cell r="B739" t="str">
            <v>51112 Edición de revistas y otras publicaciones periódicas y edición de estas publicaciones integrada con la impresión</v>
          </cell>
          <cell r="C739" t="str">
            <v>Subrama</v>
          </cell>
        </row>
        <row r="740">
          <cell r="B740" t="str">
            <v>51113 Edición de libros y edición de estas publicaciones integrada con la impresión</v>
          </cell>
          <cell r="C740" t="str">
            <v>Subrama</v>
          </cell>
        </row>
        <row r="741">
          <cell r="B741" t="str">
            <v>51119 Edición de otros materiales y edición de estas publicaciones integrada con la impresión</v>
          </cell>
          <cell r="C741" t="str">
            <v>Subrama</v>
          </cell>
        </row>
        <row r="742">
          <cell r="B742" t="str">
            <v>51121 Edición de software y edición de software integrada con la reproducción</v>
          </cell>
          <cell r="C742" t="str">
            <v>Subrama</v>
          </cell>
        </row>
        <row r="743">
          <cell r="B743" t="str">
            <v>51211 Producción de películas, programas para la televisión y otros materiales audiovisuales</v>
          </cell>
          <cell r="C743" t="str">
            <v>Subrama</v>
          </cell>
        </row>
        <row r="744">
          <cell r="B744" t="str">
            <v>51212 Distribución de películas y de otros materiales audiovisuales</v>
          </cell>
          <cell r="C744" t="str">
            <v>Subrama</v>
          </cell>
        </row>
        <row r="745">
          <cell r="B745" t="str">
            <v>51213 Exhibición de películas y otros materiales audiovisuales</v>
          </cell>
          <cell r="C745" t="str">
            <v>Subrama</v>
          </cell>
        </row>
        <row r="746">
          <cell r="B746" t="str">
            <v>51219 Servicios de postproducción y otros servicios para la industria fílmica y del video</v>
          </cell>
          <cell r="C746" t="str">
            <v>Subrama</v>
          </cell>
        </row>
        <row r="747">
          <cell r="B747" t="str">
            <v>51221 Productoras discográficas</v>
          </cell>
          <cell r="C747" t="str">
            <v>Subrama</v>
          </cell>
        </row>
        <row r="748">
          <cell r="B748" t="str">
            <v>51222 Producción de material discográfico integrada con su reproducción y distribución</v>
          </cell>
          <cell r="C748" t="str">
            <v>Subrama</v>
          </cell>
        </row>
        <row r="749">
          <cell r="B749" t="str">
            <v>51223 Editoras de música</v>
          </cell>
          <cell r="C749" t="str">
            <v>Subrama</v>
          </cell>
        </row>
        <row r="750">
          <cell r="B750" t="str">
            <v>51229 Otros servicios de grabación del sonido</v>
          </cell>
          <cell r="C750" t="str">
            <v>Subrama</v>
          </cell>
        </row>
        <row r="751">
          <cell r="B751" t="str">
            <v>51511 Transmisión de programas de radio</v>
          </cell>
          <cell r="C751" t="str">
            <v>Subrama</v>
          </cell>
        </row>
        <row r="752">
          <cell r="B752" t="str">
            <v>51512 Transmisión de programas de televisión</v>
          </cell>
          <cell r="C752" t="str">
            <v>Subrama</v>
          </cell>
        </row>
        <row r="753">
          <cell r="B753" t="str">
            <v>51521 Producción de programación de canales para sistemas de televisión por cable o satelitales</v>
          </cell>
          <cell r="C753" t="str">
            <v>Subrama</v>
          </cell>
        </row>
        <row r="754">
          <cell r="B754" t="str">
            <v>51711 Operadores de telecomunicaciones alámbricas</v>
          </cell>
          <cell r="C754" t="str">
            <v>Subrama</v>
          </cell>
        </row>
        <row r="755">
          <cell r="B755" t="str">
            <v>51721 Operadores de telecomunicaciones inalámbricas, excepto servicios de satélite</v>
          </cell>
          <cell r="C755" t="str">
            <v>Subrama</v>
          </cell>
        </row>
        <row r="756">
          <cell r="B756" t="str">
            <v>51741 Servicios de telecomunicaciones por satélite</v>
          </cell>
          <cell r="C756" t="str">
            <v>Subrama</v>
          </cell>
        </row>
        <row r="757">
          <cell r="B757" t="str">
            <v>51791 Otros servicios de telecomunicaciones</v>
          </cell>
          <cell r="C757" t="str">
            <v>Subrama</v>
          </cell>
        </row>
        <row r="758">
          <cell r="B758" t="str">
            <v>51821 Procesamiento electrónico de información, hospedaje y otros servicios relacionados</v>
          </cell>
          <cell r="C758" t="str">
            <v>Subrama</v>
          </cell>
        </row>
        <row r="759">
          <cell r="B759" t="str">
            <v>51911 Agencias noticiosas</v>
          </cell>
          <cell r="C759" t="str">
            <v>Subrama</v>
          </cell>
        </row>
        <row r="760">
          <cell r="B760" t="str">
            <v>51912 Bibliotecas y archivos</v>
          </cell>
          <cell r="C760" t="str">
            <v>Subrama</v>
          </cell>
        </row>
        <row r="761">
          <cell r="B761" t="str">
            <v>51913 Edición y difusión de contenido exclusivamente a través de Internet y servicios de búsqueda en la red</v>
          </cell>
          <cell r="C761" t="str">
            <v>Subrama</v>
          </cell>
        </row>
        <row r="762">
          <cell r="B762" t="str">
            <v>51919 Otros servicios de suministro de información</v>
          </cell>
          <cell r="C762" t="str">
            <v>Subrama</v>
          </cell>
        </row>
        <row r="763">
          <cell r="B763" t="str">
            <v>52211 Banca múltiple</v>
          </cell>
          <cell r="C763" t="str">
            <v>Subrama</v>
          </cell>
        </row>
        <row r="764">
          <cell r="B764" t="str">
            <v>52221 Banca de desarrollo</v>
          </cell>
          <cell r="C764" t="str">
            <v>Subrama</v>
          </cell>
        </row>
        <row r="765">
          <cell r="B765" t="str">
            <v>52222 Fondos y fideicomisos financieros</v>
          </cell>
          <cell r="C765" t="str">
            <v>Subrama</v>
          </cell>
        </row>
        <row r="766">
          <cell r="B766" t="str">
            <v>52231 Uniones de crédito</v>
          </cell>
          <cell r="C766" t="str">
            <v>Subrama</v>
          </cell>
        </row>
        <row r="767">
          <cell r="B767" t="str">
            <v>52232 Cajas de ahorro popular</v>
          </cell>
          <cell r="C767" t="str">
            <v>Subrama</v>
          </cell>
        </row>
        <row r="768">
          <cell r="B768" t="str">
            <v>52239 Otras instituciones de ahorro y préstamo</v>
          </cell>
          <cell r="C768" t="str">
            <v>Subrama</v>
          </cell>
        </row>
        <row r="769">
          <cell r="B769" t="str">
            <v>52241 Arrendadoras financieras</v>
          </cell>
          <cell r="C769" t="str">
            <v>Subrama</v>
          </cell>
        </row>
        <row r="770">
          <cell r="B770" t="str">
            <v>52242 Compañías de factoraje financiero</v>
          </cell>
          <cell r="C770" t="str">
            <v>Subrama</v>
          </cell>
        </row>
        <row r="771">
          <cell r="B771" t="str">
            <v>52243 Sociedades financieras de objeto limitado</v>
          </cell>
          <cell r="C771" t="str">
            <v>Subrama</v>
          </cell>
        </row>
        <row r="772">
          <cell r="B772" t="str">
            <v>52244 Compañías de autofinanciamiento</v>
          </cell>
          <cell r="C772" t="str">
            <v>Subrama</v>
          </cell>
        </row>
        <row r="773">
          <cell r="B773" t="str">
            <v>52245 Montepíos y casas de empeño</v>
          </cell>
          <cell r="C773" t="str">
            <v>Subrama</v>
          </cell>
        </row>
        <row r="774">
          <cell r="B774" t="str">
            <v>52249 Otras instituciones de intermediación crediticia y financiera no bursátil</v>
          </cell>
          <cell r="C774" t="str">
            <v>Subrama</v>
          </cell>
        </row>
        <row r="775">
          <cell r="B775" t="str">
            <v>52251 Servicios relacionados con la intermediación crediticia no bursátil</v>
          </cell>
          <cell r="C775" t="str">
            <v>Subrama</v>
          </cell>
        </row>
        <row r="776">
          <cell r="B776" t="str">
            <v>52311 Casas de bolsa</v>
          </cell>
          <cell r="C776" t="str">
            <v>Subrama</v>
          </cell>
        </row>
        <row r="777">
          <cell r="B777" t="str">
            <v>52312 Casas de cambio y centros cambiarios</v>
          </cell>
          <cell r="C777" t="str">
            <v>Subrama</v>
          </cell>
        </row>
        <row r="778">
          <cell r="B778" t="str">
            <v>52321 Bolsa de valores</v>
          </cell>
          <cell r="C778" t="str">
            <v>Subrama</v>
          </cell>
        </row>
        <row r="779">
          <cell r="B779" t="str">
            <v>52391 Asesoría en inversiones</v>
          </cell>
          <cell r="C779" t="str">
            <v>Subrama</v>
          </cell>
        </row>
        <row r="780">
          <cell r="B780" t="str">
            <v>52399 Otros servicios relacionados con la intermediación bursátil</v>
          </cell>
          <cell r="C780" t="str">
            <v>Subrama</v>
          </cell>
        </row>
        <row r="781">
          <cell r="B781" t="str">
            <v>52411 Compañías de seguros</v>
          </cell>
          <cell r="C781" t="str">
            <v>Subrama</v>
          </cell>
        </row>
        <row r="782">
          <cell r="B782" t="str">
            <v>52413 Compañías afianzadoras</v>
          </cell>
          <cell r="C782" t="str">
            <v>Subrama</v>
          </cell>
        </row>
        <row r="783">
          <cell r="B783" t="str">
            <v>52421 Agentes, ajustadores y gestores de seguros y fianzas</v>
          </cell>
          <cell r="C783" t="str">
            <v>Subrama</v>
          </cell>
        </row>
        <row r="784">
          <cell r="B784" t="str">
            <v>52422 Administración de cajas de pensión y de seguros independientes</v>
          </cell>
          <cell r="C784" t="str">
            <v>Subrama</v>
          </cell>
        </row>
        <row r="785">
          <cell r="B785" t="str">
            <v>53111 Alquiler sin intermediación de bienes raíces</v>
          </cell>
          <cell r="C785" t="str">
            <v>Subrama</v>
          </cell>
        </row>
        <row r="786">
          <cell r="B786" t="str">
            <v>53121 Inmobiliarias y corredores de bienes raíces</v>
          </cell>
          <cell r="C786" t="str">
            <v>Subrama</v>
          </cell>
        </row>
        <row r="787">
          <cell r="B787" t="str">
            <v>53131 Servicios relacionados con los servicios inmobiliarios</v>
          </cell>
          <cell r="C787" t="str">
            <v>Subrama</v>
          </cell>
        </row>
        <row r="788">
          <cell r="B788" t="str">
            <v>53211 Alquiler de automóviles sin chofer</v>
          </cell>
          <cell r="C788" t="str">
            <v>Subrama</v>
          </cell>
        </row>
        <row r="789">
          <cell r="B789" t="str">
            <v>53212 Alquiler de camiones de carga, autobuses, minibuses y remolques sin chofer</v>
          </cell>
          <cell r="C789" t="str">
            <v>Subrama</v>
          </cell>
        </row>
        <row r="790">
          <cell r="B790" t="str">
            <v>53221 Alquiler de aparatos eléctricos y electrónicos para el hogar y personales</v>
          </cell>
          <cell r="C790" t="str">
            <v>Subrama</v>
          </cell>
        </row>
        <row r="791">
          <cell r="B791" t="str">
            <v>53222 Alquiler de prendas de vestir</v>
          </cell>
          <cell r="C791" t="str">
            <v>Subrama</v>
          </cell>
        </row>
        <row r="792">
          <cell r="B792" t="str">
            <v>53223 Alquiler de videocasetes y discos</v>
          </cell>
          <cell r="C792" t="str">
            <v>Subrama</v>
          </cell>
        </row>
        <row r="793">
          <cell r="B793" t="str">
            <v>53229 Alquiler de otros artículos para el hogar y personales</v>
          </cell>
          <cell r="C793" t="str">
            <v>Subrama</v>
          </cell>
        </row>
        <row r="794">
          <cell r="B794" t="str">
            <v>53231 Centros generales de alquiler</v>
          </cell>
          <cell r="C794" t="str">
            <v>Subrama</v>
          </cell>
        </row>
        <row r="795">
          <cell r="B795" t="str">
            <v>53241 Alquiler de maquinaria y equipo para construcción, minería, actividades forestales y transporte, excepto terrestre</v>
          </cell>
          <cell r="C795" t="str">
            <v>Subrama</v>
          </cell>
        </row>
        <row r="796">
          <cell r="B796" t="str">
            <v>53242 Alquiler de equipo de cómputo y de otras máquinas y mobiliario de oficina</v>
          </cell>
          <cell r="C796" t="str">
            <v>Subrama</v>
          </cell>
        </row>
        <row r="797">
          <cell r="B797" t="str">
            <v>53249 Alquiler de otra maquinaria y equipo agropecuario, pesquero, para la industria manufacturera, comercial y de servicios</v>
          </cell>
          <cell r="C797" t="str">
            <v>Subrama</v>
          </cell>
        </row>
        <row r="798">
          <cell r="B798" t="str">
            <v>53311 Servicios de alquiler de marcas registradas, patentes y franquicias</v>
          </cell>
          <cell r="C798" t="str">
            <v>Subrama</v>
          </cell>
        </row>
        <row r="799">
          <cell r="B799" t="str">
            <v>54111 Bufetes jurídicos</v>
          </cell>
          <cell r="C799" t="str">
            <v>Subrama</v>
          </cell>
        </row>
        <row r="800">
          <cell r="B800" t="str">
            <v>54119 Servicios de apoyo para efectuar trámites legales</v>
          </cell>
          <cell r="C800" t="str">
            <v>Subrama</v>
          </cell>
        </row>
        <row r="801">
          <cell r="B801" t="str">
            <v>54121 Servicios de contabilidad, auditoría y servicios relacionados</v>
          </cell>
          <cell r="C801" t="str">
            <v>Subrama</v>
          </cell>
        </row>
        <row r="802">
          <cell r="B802" t="str">
            <v>54131 Servicios de arquitectura</v>
          </cell>
          <cell r="C802" t="str">
            <v>Subrama</v>
          </cell>
        </row>
        <row r="803">
          <cell r="B803" t="str">
            <v>54132 Servicios de arquitectura de paisaje y urbanismo</v>
          </cell>
          <cell r="C803" t="str">
            <v>Subrama</v>
          </cell>
        </row>
        <row r="804">
          <cell r="B804" t="str">
            <v>54133 Servicios de ingeniería</v>
          </cell>
          <cell r="C804" t="str">
            <v>Subrama</v>
          </cell>
        </row>
        <row r="805">
          <cell r="B805" t="str">
            <v>54134 Servicios de dibujo</v>
          </cell>
          <cell r="C805" t="str">
            <v>Subrama</v>
          </cell>
        </row>
        <row r="806">
          <cell r="B806" t="str">
            <v>54135 Servicios de inspección de edificios</v>
          </cell>
          <cell r="C806" t="str">
            <v>Subrama</v>
          </cell>
        </row>
        <row r="807">
          <cell r="B807" t="str">
            <v>54136 Servicios de levantamiento geofísico</v>
          </cell>
          <cell r="C807" t="str">
            <v>Subrama</v>
          </cell>
        </row>
        <row r="808">
          <cell r="B808" t="str">
            <v>54137 Servicios de elaboración de mapas</v>
          </cell>
          <cell r="C808" t="str">
            <v>Subrama</v>
          </cell>
        </row>
        <row r="809">
          <cell r="B809" t="str">
            <v>54138 Laboratorios de pruebas</v>
          </cell>
          <cell r="C809" t="str">
            <v>Subrama</v>
          </cell>
        </row>
        <row r="810">
          <cell r="B810" t="str">
            <v>54141 Diseño y decoración de interiores</v>
          </cell>
          <cell r="C810" t="str">
            <v>Subrama</v>
          </cell>
        </row>
        <row r="811">
          <cell r="B811" t="str">
            <v>54142 Diseño industrial</v>
          </cell>
          <cell r="C811" t="str">
            <v>Subrama</v>
          </cell>
        </row>
        <row r="812">
          <cell r="B812" t="str">
            <v>54143 Diseño gráfico</v>
          </cell>
          <cell r="C812" t="str">
            <v>Subrama</v>
          </cell>
        </row>
        <row r="813">
          <cell r="B813" t="str">
            <v>54149 Diseño de modas y otros diseños especializados</v>
          </cell>
          <cell r="C813" t="str">
            <v>Subrama</v>
          </cell>
        </row>
        <row r="814">
          <cell r="B814" t="str">
            <v>54151 Servicios de diseño de sistemas de cómputo y servicios relacionados</v>
          </cell>
          <cell r="C814" t="str">
            <v>Subrama</v>
          </cell>
        </row>
        <row r="815">
          <cell r="B815" t="str">
            <v>54161 Servicios de consultoría en administración</v>
          </cell>
          <cell r="C815" t="str">
            <v>Subrama</v>
          </cell>
        </row>
        <row r="816">
          <cell r="B816" t="str">
            <v>54162 Servicios de consultoría en medio ambiente</v>
          </cell>
          <cell r="C816" t="str">
            <v>Subrama</v>
          </cell>
        </row>
        <row r="817">
          <cell r="B817" t="str">
            <v>54169 Otros servicios de consultoría científica y técnica</v>
          </cell>
          <cell r="C817" t="str">
            <v>Subrama</v>
          </cell>
        </row>
        <row r="818">
          <cell r="B818" t="str">
            <v>54171 Servicios de investigación científica y desarrollo en ciencias naturales y exactas, ingeniería, y ciencias de la vida</v>
          </cell>
          <cell r="C818" t="str">
            <v>Subrama</v>
          </cell>
        </row>
        <row r="819">
          <cell r="B819" t="str">
            <v>54172 Servicios de investigación científica y desarrollo en ciencias sociales y humanidades</v>
          </cell>
          <cell r="C819" t="str">
            <v>Subrama</v>
          </cell>
        </row>
        <row r="820">
          <cell r="B820" t="str">
            <v>54181 Agencias de publicidad</v>
          </cell>
          <cell r="C820" t="str">
            <v>Subrama</v>
          </cell>
        </row>
        <row r="821">
          <cell r="B821" t="str">
            <v>54182 Agencias de relaciones públicas</v>
          </cell>
          <cell r="C821" t="str">
            <v>Subrama</v>
          </cell>
        </row>
        <row r="822">
          <cell r="B822" t="str">
            <v>54183 Agencias de compra de medios a petición del cliente</v>
          </cell>
          <cell r="C822" t="str">
            <v>Subrama</v>
          </cell>
        </row>
        <row r="823">
          <cell r="B823" t="str">
            <v>54184 Agencias de representación de medios</v>
          </cell>
          <cell r="C823" t="str">
            <v>Subrama</v>
          </cell>
        </row>
        <row r="824">
          <cell r="B824" t="str">
            <v>54185 Agencias de anuncios publicitarios</v>
          </cell>
          <cell r="C824" t="str">
            <v>Subrama</v>
          </cell>
        </row>
        <row r="825">
          <cell r="B825" t="str">
            <v>54186 Agencias de correo directo</v>
          </cell>
          <cell r="C825" t="str">
            <v>Subrama</v>
          </cell>
        </row>
        <row r="826">
          <cell r="B826" t="str">
            <v>54187 Distribución de material publicitario</v>
          </cell>
          <cell r="C826" t="str">
            <v>Subrama</v>
          </cell>
        </row>
        <row r="827">
          <cell r="B827" t="str">
            <v>54189 Servicios de rotulación y otros servicios de publicidad</v>
          </cell>
          <cell r="C827" t="str">
            <v>Subrama</v>
          </cell>
        </row>
        <row r="828">
          <cell r="B828" t="str">
            <v>54191 Servicios de investigación de mercados y encuestas de opinión pública</v>
          </cell>
          <cell r="C828" t="str">
            <v>Subrama</v>
          </cell>
        </row>
        <row r="829">
          <cell r="B829" t="str">
            <v>54192 Servicios de fotografía y videograbación</v>
          </cell>
          <cell r="C829" t="str">
            <v>Subrama</v>
          </cell>
        </row>
        <row r="830">
          <cell r="B830" t="str">
            <v>54193 Servicios de traducción e interpretación</v>
          </cell>
          <cell r="C830" t="str">
            <v>Subrama</v>
          </cell>
        </row>
        <row r="831">
          <cell r="B831" t="str">
            <v>54194 Servicios veterinarios</v>
          </cell>
          <cell r="C831" t="str">
            <v>Subrama</v>
          </cell>
        </row>
        <row r="832">
          <cell r="B832" t="str">
            <v>54199 Otros servicios profesionales, científicos y técnicos</v>
          </cell>
          <cell r="C832" t="str">
            <v>Subrama</v>
          </cell>
        </row>
        <row r="833">
          <cell r="B833" t="str">
            <v>56111 Servicios de administración de negocios</v>
          </cell>
          <cell r="C833" t="str">
            <v>Subrama</v>
          </cell>
        </row>
        <row r="834">
          <cell r="B834" t="str">
            <v>56121 Servicios combinados de apoyo en instalaciones</v>
          </cell>
          <cell r="C834" t="str">
            <v>Subrama</v>
          </cell>
        </row>
        <row r="835">
          <cell r="B835" t="str">
            <v>56131 Agencias de colocación</v>
          </cell>
          <cell r="C835" t="str">
            <v>Subrama</v>
          </cell>
        </row>
        <row r="836">
          <cell r="B836" t="str">
            <v>56132 Agencias de empleo temporal</v>
          </cell>
          <cell r="C836" t="str">
            <v>Subrama</v>
          </cell>
        </row>
        <row r="837">
          <cell r="B837" t="str">
            <v>56133 Suministro de personal permanente</v>
          </cell>
          <cell r="C837" t="str">
            <v>Subrama</v>
          </cell>
        </row>
        <row r="838">
          <cell r="B838" t="str">
            <v>56142 Servicios de casetas telefónicas, recepción de llamadas y promoción por teléfono</v>
          </cell>
          <cell r="C838" t="str">
            <v>Subrama</v>
          </cell>
        </row>
        <row r="839">
          <cell r="B839" t="str">
            <v>56143 Servicios de fotocopiado, fax, acceso a computadoras y afines</v>
          </cell>
          <cell r="C839" t="str">
            <v>Subrama</v>
          </cell>
        </row>
        <row r="840">
          <cell r="B840" t="str">
            <v>56144 Agencias de cobranza</v>
          </cell>
          <cell r="C840" t="str">
            <v>Subrama</v>
          </cell>
        </row>
        <row r="841">
          <cell r="B841" t="str">
            <v>56145 Despachos de investigación de solvencia financiera</v>
          </cell>
          <cell r="C841" t="str">
            <v>Subrama</v>
          </cell>
        </row>
        <row r="842">
          <cell r="B842" t="str">
            <v>56151 Agencias de viajes</v>
          </cell>
          <cell r="C842" t="str">
            <v>Subrama</v>
          </cell>
        </row>
        <row r="843">
          <cell r="B843" t="str">
            <v>56152 Organización de excursiones y paquetes turísticos para agencias de viajes</v>
          </cell>
          <cell r="C843" t="str">
            <v>Subrama</v>
          </cell>
        </row>
        <row r="844">
          <cell r="B844" t="str">
            <v>56159 Otros servicios de reservaciones</v>
          </cell>
          <cell r="C844" t="str">
            <v>Subrama</v>
          </cell>
        </row>
        <row r="845">
          <cell r="B845" t="str">
            <v>56161 Servicios de investigación y de protección y custodia, excepto mediante monitoreo</v>
          </cell>
          <cell r="C845" t="str">
            <v>Subrama</v>
          </cell>
        </row>
        <row r="846">
          <cell r="B846" t="str">
            <v>56162 Servicios de protección y custodia mediante el monitoreo de sistemas de seguridad</v>
          </cell>
          <cell r="C846" t="str">
            <v>Subrama</v>
          </cell>
        </row>
        <row r="847">
          <cell r="B847" t="str">
            <v>56171 Servicios de control y exterminación de plagas</v>
          </cell>
          <cell r="C847" t="str">
            <v>Subrama</v>
          </cell>
        </row>
        <row r="848">
          <cell r="B848" t="str">
            <v>56172 Servicios de limpieza de inmuebles</v>
          </cell>
          <cell r="C848" t="str">
            <v>Subrama</v>
          </cell>
        </row>
        <row r="849">
          <cell r="B849" t="str">
            <v>56173 Servicios de instalación y mantenimiento de áreas verdes</v>
          </cell>
          <cell r="C849" t="str">
            <v>Subrama</v>
          </cell>
        </row>
        <row r="850">
          <cell r="B850" t="str">
            <v>56174 Servicios de limpieza de tapicería, alfombras y muebles</v>
          </cell>
          <cell r="C850" t="str">
            <v>Subrama</v>
          </cell>
        </row>
        <row r="851">
          <cell r="B851" t="str">
            <v>56179 Otros servicios de limpieza</v>
          </cell>
          <cell r="C851" t="str">
            <v>Subrama</v>
          </cell>
        </row>
        <row r="852">
          <cell r="B852" t="str">
            <v>56191 Servicios de empacado y etiquetado</v>
          </cell>
          <cell r="C852" t="str">
            <v>Subrama</v>
          </cell>
        </row>
        <row r="853">
          <cell r="B853" t="str">
            <v>56192 Organizadores de convenciones y ferias comerciales e industriales</v>
          </cell>
          <cell r="C853" t="str">
            <v>Subrama</v>
          </cell>
        </row>
        <row r="854">
          <cell r="B854" t="str">
            <v>56199 Otros servicios de apoyo a los negocios</v>
          </cell>
          <cell r="C854" t="str">
            <v>Subrama</v>
          </cell>
        </row>
        <row r="855">
          <cell r="B855" t="str">
            <v>56211 Manejo de residuos y desechos, y servicios de remediación</v>
          </cell>
          <cell r="C855" t="str">
            <v>Subrama</v>
          </cell>
        </row>
        <row r="856">
          <cell r="B856" t="str">
            <v>61111 Escuelas de educación preescolar</v>
          </cell>
          <cell r="C856" t="str">
            <v>Subrama</v>
          </cell>
        </row>
        <row r="857">
          <cell r="B857" t="str">
            <v>61112 Escuelas de educación primaria</v>
          </cell>
          <cell r="C857" t="str">
            <v>Subrama</v>
          </cell>
        </row>
        <row r="858">
          <cell r="B858" t="str">
            <v>61115 Escuelas de educación media técnica terminal</v>
          </cell>
          <cell r="C858" t="str">
            <v>Subrama</v>
          </cell>
        </row>
        <row r="859">
          <cell r="B859" t="str">
            <v>61116 Escuelas de educación media superior</v>
          </cell>
          <cell r="C859" t="str">
            <v>Subrama</v>
          </cell>
        </row>
        <row r="860">
          <cell r="B860" t="str">
            <v>61117 Escuelas que combinan diversos niveles de educación</v>
          </cell>
          <cell r="C860" t="str">
            <v>Subrama</v>
          </cell>
        </row>
        <row r="861">
          <cell r="B861" t="str">
            <v>61118 Escuelas de educación para necesidades especiales</v>
          </cell>
          <cell r="C861" t="str">
            <v>Subrama</v>
          </cell>
        </row>
        <row r="862">
          <cell r="B862" t="str">
            <v>61121 Escuelas de educación postbachillerato</v>
          </cell>
          <cell r="C862" t="str">
            <v>Subrama</v>
          </cell>
        </row>
        <row r="863">
          <cell r="B863" t="str">
            <v>61131 Escuelas de educación superior</v>
          </cell>
          <cell r="C863" t="str">
            <v>Subrama</v>
          </cell>
        </row>
        <row r="864">
          <cell r="B864" t="str">
            <v>61141 Escuelas comerciales y secretariales</v>
          </cell>
          <cell r="C864" t="str">
            <v>Subrama</v>
          </cell>
        </row>
        <row r="865">
          <cell r="B865" t="str">
            <v>61142 Escuelas de computación</v>
          </cell>
          <cell r="C865" t="str">
            <v>Subrama</v>
          </cell>
        </row>
        <row r="866">
          <cell r="B866" t="str">
            <v>61143 Escuelas para la capacitación de ejecutivos</v>
          </cell>
          <cell r="C866" t="str">
            <v>Subrama</v>
          </cell>
        </row>
        <row r="867">
          <cell r="B867" t="str">
            <v>61151 Escuelas de oficios</v>
          </cell>
          <cell r="C867" t="str">
            <v>Subrama</v>
          </cell>
        </row>
        <row r="868">
          <cell r="B868" t="str">
            <v>61161 Escuelas de arte</v>
          </cell>
          <cell r="C868" t="str">
            <v>Subrama</v>
          </cell>
        </row>
        <row r="869">
          <cell r="B869" t="str">
            <v>61162 Escuelas de deporte</v>
          </cell>
          <cell r="C869" t="str">
            <v>Subrama</v>
          </cell>
        </row>
        <row r="870">
          <cell r="B870" t="str">
            <v>61163 Escuelas de idiomas</v>
          </cell>
          <cell r="C870" t="str">
            <v>Subrama</v>
          </cell>
        </row>
        <row r="871">
          <cell r="B871" t="str">
            <v>61169 Otros servicios educativos</v>
          </cell>
          <cell r="C871" t="str">
            <v>Subrama</v>
          </cell>
        </row>
        <row r="872">
          <cell r="B872" t="str">
            <v>61171 Servicios de apoyo a la educación</v>
          </cell>
          <cell r="C872" t="str">
            <v>Subrama</v>
          </cell>
        </row>
        <row r="873">
          <cell r="B873" t="str">
            <v>62111 Consultorios médicos</v>
          </cell>
          <cell r="C873" t="str">
            <v>Subrama</v>
          </cell>
        </row>
        <row r="874">
          <cell r="B874" t="str">
            <v>62121 Consultorios dentales</v>
          </cell>
          <cell r="C874" t="str">
            <v>Subrama</v>
          </cell>
        </row>
        <row r="875">
          <cell r="B875" t="str">
            <v>62131 Consultorios de quiropráctica</v>
          </cell>
          <cell r="C875" t="str">
            <v>Subrama</v>
          </cell>
        </row>
        <row r="876">
          <cell r="B876" t="str">
            <v>62133 Consultorios de psicología</v>
          </cell>
          <cell r="C876" t="str">
            <v>Subrama</v>
          </cell>
        </row>
        <row r="877">
          <cell r="B877" t="str">
            <v>62134 Consultorios de audiología y de terapia ocupacional, física y del lenguaje</v>
          </cell>
          <cell r="C877" t="str">
            <v>Subrama</v>
          </cell>
        </row>
        <row r="878">
          <cell r="B878" t="str">
            <v>62139 Otros consultorios para el cuidado de la salud</v>
          </cell>
          <cell r="C878" t="str">
            <v>Subrama</v>
          </cell>
        </row>
        <row r="879">
          <cell r="B879" t="str">
            <v>62141 Centros de planificación familiar</v>
          </cell>
          <cell r="C879" t="str">
            <v>Subrama</v>
          </cell>
        </row>
        <row r="880">
          <cell r="B880" t="str">
            <v>62142 Centros de atención médica externa para enfermos mentales y adictos</v>
          </cell>
          <cell r="C880" t="str">
            <v>Subrama</v>
          </cell>
        </row>
        <row r="881">
          <cell r="B881" t="str">
            <v>62149 Otros centros para la atención de pacientes que no requieren hospitalización</v>
          </cell>
          <cell r="C881" t="str">
            <v>Subrama</v>
          </cell>
        </row>
        <row r="882">
          <cell r="B882" t="str">
            <v>62151 Laboratorios médicos y de diagnóstico</v>
          </cell>
          <cell r="C882" t="str">
            <v>Subrama</v>
          </cell>
        </row>
        <row r="883">
          <cell r="B883" t="str">
            <v>62161 Servicios de enfermería a domicilio</v>
          </cell>
          <cell r="C883" t="str">
            <v>Subrama</v>
          </cell>
        </row>
        <row r="884">
          <cell r="B884" t="str">
            <v>62199 Servicios de bancos de órganos, bancos de sangre y otros servicios auxiliares al tratamiento médico</v>
          </cell>
          <cell r="C884" t="str">
            <v>Subrama</v>
          </cell>
        </row>
        <row r="885">
          <cell r="B885" t="str">
            <v>62211 Hospitales generales</v>
          </cell>
          <cell r="C885" t="str">
            <v>Subrama</v>
          </cell>
        </row>
        <row r="886">
          <cell r="B886" t="str">
            <v>62231 Hospitales de otras especialidades médicas</v>
          </cell>
          <cell r="C886" t="str">
            <v>Subrama</v>
          </cell>
        </row>
        <row r="887">
          <cell r="B887" t="str">
            <v>62322 Residencias para el cuidado de personas con problemas de trastorno mental y adicción</v>
          </cell>
          <cell r="C887" t="str">
            <v>Subrama</v>
          </cell>
        </row>
        <row r="888">
          <cell r="B888" t="str">
            <v>62331 Asilos y otras residencias para el cuidado de ancianos</v>
          </cell>
          <cell r="C888" t="str">
            <v>Subrama</v>
          </cell>
        </row>
        <row r="889">
          <cell r="B889" t="str">
            <v>62411 Servicios de orientación y trabajo social para la niñez y la juventud</v>
          </cell>
          <cell r="C889" t="str">
            <v>Subrama</v>
          </cell>
        </row>
        <row r="890">
          <cell r="B890" t="str">
            <v>62419 Otros servicios de orientación y trabajo social</v>
          </cell>
          <cell r="C890" t="str">
            <v>Subrama</v>
          </cell>
        </row>
        <row r="891">
          <cell r="B891" t="str">
            <v>62421 Servicios de alimentación comunitarios</v>
          </cell>
          <cell r="C891" t="str">
            <v>Subrama</v>
          </cell>
        </row>
        <row r="892">
          <cell r="B892" t="str">
            <v>62431 Servicios de capacitación para el trabajo para personas desempleadas, subempleadas o discapacitadas</v>
          </cell>
          <cell r="C892" t="str">
            <v>Subrama</v>
          </cell>
        </row>
        <row r="893">
          <cell r="B893" t="str">
            <v>62441 Guarderías</v>
          </cell>
          <cell r="C893" t="str">
            <v>Subrama</v>
          </cell>
        </row>
        <row r="894">
          <cell r="B894" t="str">
            <v>71111 Compañías de teatro</v>
          </cell>
          <cell r="C894" t="str">
            <v>Subrama</v>
          </cell>
        </row>
        <row r="895">
          <cell r="B895" t="str">
            <v>71113 Cantantes y grupos musicales</v>
          </cell>
          <cell r="C895" t="str">
            <v>Subrama</v>
          </cell>
        </row>
        <row r="896">
          <cell r="B896" t="str">
            <v>71119 Otras compañías y grupos de espectáculos artísticos</v>
          </cell>
          <cell r="C896" t="str">
            <v>Subrama</v>
          </cell>
        </row>
        <row r="897">
          <cell r="B897" t="str">
            <v>71121 Deportistas y equipos deportivos profesionales</v>
          </cell>
          <cell r="C897" t="str">
            <v>Subrama</v>
          </cell>
        </row>
        <row r="898">
          <cell r="B898" t="str">
            <v>71131 Promotores de espectáculos artísticos, culturales, deportivos y similares que cuentan con instalaciones para presentarlos</v>
          </cell>
          <cell r="C898" t="str">
            <v>Subrama</v>
          </cell>
        </row>
        <row r="899">
          <cell r="B899" t="str">
            <v>71132 Promotores de espectáculos artísticos, culturales, deportivos y similares que no cuentan con instalaciones para presentarlos</v>
          </cell>
          <cell r="C899" t="str">
            <v>Subrama</v>
          </cell>
        </row>
        <row r="900">
          <cell r="B900" t="str">
            <v>71141 Agentes y representantes de artistas, deportistas y similares</v>
          </cell>
          <cell r="C900" t="str">
            <v>Subrama</v>
          </cell>
        </row>
        <row r="901">
          <cell r="B901" t="str">
            <v>71151 Artistas, escritores y técnicos independientes</v>
          </cell>
          <cell r="C901" t="str">
            <v>Subrama</v>
          </cell>
        </row>
        <row r="902">
          <cell r="B902" t="str">
            <v>71311 Parques con instalaciones recreativas</v>
          </cell>
          <cell r="C902" t="str">
            <v>Subrama</v>
          </cell>
        </row>
        <row r="903">
          <cell r="B903" t="str">
            <v>71312 Casas de juegos electrónicos</v>
          </cell>
          <cell r="C903" t="str">
            <v>Subrama</v>
          </cell>
        </row>
        <row r="904">
          <cell r="B904" t="str">
            <v>71321 Casinos</v>
          </cell>
          <cell r="C904" t="str">
            <v>Subrama</v>
          </cell>
        </row>
        <row r="905">
          <cell r="B905" t="str">
            <v>71329 Loterías y otros juegos de azar</v>
          </cell>
          <cell r="C905" t="str">
            <v>Subrama</v>
          </cell>
        </row>
        <row r="906">
          <cell r="B906" t="str">
            <v>71391 Campos de golf</v>
          </cell>
          <cell r="C906" t="str">
            <v>Subrama</v>
          </cell>
        </row>
        <row r="907">
          <cell r="B907" t="str">
            <v>71394 Clubes deportivos y centros de acondicionamiento físico</v>
          </cell>
          <cell r="C907" t="str">
            <v>Subrama</v>
          </cell>
        </row>
        <row r="908">
          <cell r="B908" t="str">
            <v>71399 Otros servicios recreativos</v>
          </cell>
          <cell r="C908" t="str">
            <v>Subrama</v>
          </cell>
        </row>
        <row r="909">
          <cell r="B909" t="str">
            <v>72111 Hoteles y moteles, excepto hoteles con casino</v>
          </cell>
          <cell r="C909" t="str">
            <v>Subrama</v>
          </cell>
        </row>
        <row r="910">
          <cell r="B910" t="str">
            <v>72112 Hoteles con casino</v>
          </cell>
          <cell r="C910" t="str">
            <v>Subrama</v>
          </cell>
        </row>
        <row r="911">
          <cell r="B911" t="str">
            <v>72119 Cabañas, villas y similares</v>
          </cell>
          <cell r="C911" t="str">
            <v>Subrama</v>
          </cell>
        </row>
        <row r="912">
          <cell r="B912" t="str">
            <v>72121 Campamentos y albergues recreativos</v>
          </cell>
          <cell r="C912" t="str">
            <v>Subrama</v>
          </cell>
        </row>
        <row r="913">
          <cell r="B913" t="str">
            <v>72131 Pensiones y casas de huéspedes, y departamentos y casas amueblados con servicios de hotelería</v>
          </cell>
          <cell r="C913" t="str">
            <v>Subrama</v>
          </cell>
        </row>
        <row r="914">
          <cell r="B914" t="str">
            <v>72211 Restaurantes con servicio completo</v>
          </cell>
          <cell r="C914" t="str">
            <v>Subrama</v>
          </cell>
        </row>
        <row r="915">
          <cell r="B915" t="str">
            <v>72221 Restaurantes de autoservicio, comida para llevar y otros restaurantes con servicio limitado</v>
          </cell>
          <cell r="C915" t="str">
            <v>Subrama</v>
          </cell>
        </row>
        <row r="916">
          <cell r="B916" t="str">
            <v>72231 Servicios de comedor para empresas e instituciones</v>
          </cell>
          <cell r="C916" t="str">
            <v>Subrama</v>
          </cell>
        </row>
        <row r="917">
          <cell r="B917" t="str">
            <v>72232 Servicios de preparación de alimentos para ocasiones especiales</v>
          </cell>
          <cell r="C917" t="str">
            <v>Subrama</v>
          </cell>
        </row>
        <row r="918">
          <cell r="B918" t="str">
            <v>72233 Servicios de preparación de alimentos en unidades móviles</v>
          </cell>
          <cell r="C918" t="str">
            <v>Subrama</v>
          </cell>
        </row>
        <row r="919">
          <cell r="B919" t="str">
            <v>72241 Centros nocturnos, bares, cantinas y similares</v>
          </cell>
          <cell r="C919" t="str">
            <v>Subrama</v>
          </cell>
        </row>
        <row r="920">
          <cell r="B920" t="str">
            <v>81111 Reparación mecánica y eléctrica de automóviles y camiones</v>
          </cell>
          <cell r="C920" t="str">
            <v>Subrama</v>
          </cell>
        </row>
        <row r="921">
          <cell r="B921" t="str">
            <v>81112 Hojalatería, tapicería y otras reparaciones a la carrocería de automóviles y camiones</v>
          </cell>
          <cell r="C921" t="str">
            <v>Subrama</v>
          </cell>
        </row>
        <row r="922">
          <cell r="B922" t="str">
            <v>81119 Otros servicios de reparación y mantenimiento de automóviles y camiones</v>
          </cell>
          <cell r="C922" t="str">
            <v>Subrama</v>
          </cell>
        </row>
        <row r="923">
          <cell r="B923" t="str">
            <v>81121 Reparación y mantenimiento de equipo electrónico y de equipo de precisión</v>
          </cell>
          <cell r="C923" t="str">
            <v>Subrama</v>
          </cell>
        </row>
        <row r="924">
          <cell r="B924" t="str">
            <v>81131 Reparación y mantenimiento de maquinaria y equipo agropecuario, industrial, comercial y de servicios</v>
          </cell>
          <cell r="C924" t="str">
            <v>Subrama</v>
          </cell>
        </row>
        <row r="925">
          <cell r="B925" t="str">
            <v>81141 Reparación y mantenimiento de aparatos eléctricos para el hogar y personales</v>
          </cell>
          <cell r="C925" t="str">
            <v>Subrama</v>
          </cell>
        </row>
        <row r="926">
          <cell r="B926" t="str">
            <v>81142 Reparación de tapicería de muebles para el hogar</v>
          </cell>
          <cell r="C926" t="str">
            <v>Subrama</v>
          </cell>
        </row>
        <row r="927">
          <cell r="B927" t="str">
            <v>81149 Reparación y mantenimiento de otros artículos para el hogar y personales</v>
          </cell>
          <cell r="C927" t="str">
            <v>Subrama</v>
          </cell>
        </row>
        <row r="928">
          <cell r="B928" t="str">
            <v>81211 Salones y clínicas de belleza y peluquerías</v>
          </cell>
          <cell r="C928" t="str">
            <v>Subrama</v>
          </cell>
        </row>
        <row r="929">
          <cell r="B929" t="str">
            <v>81221 Lavanderías y tintorerías</v>
          </cell>
          <cell r="C929" t="str">
            <v>Subrama</v>
          </cell>
        </row>
        <row r="930">
          <cell r="B930" t="str">
            <v>81231 Servicios funerarios</v>
          </cell>
          <cell r="C930" t="str">
            <v>Subrama</v>
          </cell>
        </row>
        <row r="931">
          <cell r="B931" t="str">
            <v>81232 Administración de cementerios</v>
          </cell>
          <cell r="C931" t="str">
            <v>Subrama</v>
          </cell>
        </row>
        <row r="932">
          <cell r="B932" t="str">
            <v xml:space="preserve">81241 Estacionamientos y pensiones para vehículos automotores </v>
          </cell>
          <cell r="C932" t="str">
            <v>Subrama</v>
          </cell>
        </row>
        <row r="933">
          <cell r="B933" t="str">
            <v>81291 Servicios de revelado e impresión de fotografías</v>
          </cell>
          <cell r="C933" t="str">
            <v>Subrama</v>
          </cell>
        </row>
        <row r="934">
          <cell r="B934" t="str">
            <v>81299 Otros servicios personales</v>
          </cell>
          <cell r="C934" t="str">
            <v>Subrama</v>
          </cell>
        </row>
        <row r="935">
          <cell r="B935" t="str">
            <v xml:space="preserve">81311 Asociaciones, organizaciones y cámaras de productores, comerciantes y prestadores de servicios </v>
          </cell>
          <cell r="C935" t="str">
            <v>Subrama</v>
          </cell>
        </row>
        <row r="936">
          <cell r="B936" t="str">
            <v>81312 Asociaciones y organizaciones laborales y sindicales</v>
          </cell>
          <cell r="C936" t="str">
            <v>Subrama</v>
          </cell>
        </row>
        <row r="937">
          <cell r="B937" t="str">
            <v>81313 Asociaciones y organizaciones de profesionistas</v>
          </cell>
          <cell r="C937" t="str">
            <v>Subrama</v>
          </cell>
        </row>
        <row r="938">
          <cell r="B938" t="str">
            <v>81314 Asociaciones regulatorias de actividades recreativas</v>
          </cell>
          <cell r="C938" t="str">
            <v>Subrama</v>
          </cell>
        </row>
        <row r="939">
          <cell r="B939" t="str">
            <v xml:space="preserve">81321 Asociaciones y organizaciones religiosas </v>
          </cell>
          <cell r="C939" t="str">
            <v>Subrama</v>
          </cell>
        </row>
        <row r="940">
          <cell r="B940" t="str">
            <v>81323 Asociaciones y organizaciones civiles</v>
          </cell>
          <cell r="C940" t="str">
            <v>Subrama</v>
          </cell>
        </row>
        <row r="941">
          <cell r="B941" t="str">
            <v>81411 Hogares con empleados domésticos</v>
          </cell>
          <cell r="C941" t="str">
            <v>Subrama</v>
          </cell>
        </row>
        <row r="942">
          <cell r="B942" t="str">
            <v xml:space="preserve">111110 Cultivo de soya </v>
          </cell>
          <cell r="C942" t="str">
            <v>Clase</v>
          </cell>
        </row>
        <row r="943">
          <cell r="B943" t="str">
            <v>111129 Cultivo anual de otras semillas oleaginosas</v>
          </cell>
          <cell r="C943" t="str">
            <v>Clase</v>
          </cell>
        </row>
        <row r="944">
          <cell r="B944" t="str">
            <v xml:space="preserve">111140 Cultivo de trigo </v>
          </cell>
          <cell r="C944" t="str">
            <v>Clase</v>
          </cell>
        </row>
        <row r="945">
          <cell r="B945" t="str">
            <v>111199 Cultivo de otros cereales</v>
          </cell>
          <cell r="C945" t="str">
            <v>Clase</v>
          </cell>
        </row>
        <row r="946">
          <cell r="B946" t="str">
            <v>111211 Cultivo de jitomate o tomate rojo</v>
          </cell>
          <cell r="C946" t="str">
            <v>Clase</v>
          </cell>
        </row>
        <row r="947">
          <cell r="B947" t="str">
            <v>111219 Cultivo de otras hortalizas</v>
          </cell>
          <cell r="C947" t="str">
            <v>Clase</v>
          </cell>
        </row>
        <row r="948">
          <cell r="B948" t="str">
            <v xml:space="preserve">111310 Cultivo de naranja </v>
          </cell>
          <cell r="C948" t="str">
            <v>Clase</v>
          </cell>
        </row>
        <row r="949">
          <cell r="B949" t="str">
            <v>111329 Cultivo de otros cítricos</v>
          </cell>
          <cell r="C949" t="str">
            <v>Clase</v>
          </cell>
        </row>
        <row r="950">
          <cell r="B950" t="str">
            <v>111331 Cultivo de café</v>
          </cell>
          <cell r="C950" t="str">
            <v>Clase</v>
          </cell>
        </row>
        <row r="951">
          <cell r="B951" t="str">
            <v>111332 Cultivo de plátano</v>
          </cell>
          <cell r="C951" t="str">
            <v>Clase</v>
          </cell>
        </row>
        <row r="952">
          <cell r="B952" t="str">
            <v>111335 Cultivo de uva</v>
          </cell>
          <cell r="C952" t="str">
            <v>Clase</v>
          </cell>
        </row>
        <row r="953">
          <cell r="B953" t="str">
            <v>111337 Cultivo de cacao</v>
          </cell>
          <cell r="C953" t="str">
            <v>Clase</v>
          </cell>
        </row>
        <row r="954">
          <cell r="B954" t="str">
            <v>111339 Cultivo de otros frutales no cítricos y de nueces</v>
          </cell>
          <cell r="C954" t="str">
            <v>Clase</v>
          </cell>
        </row>
        <row r="955">
          <cell r="B955" t="str">
            <v>111410 Cultivo de productos alimenticios en invernaderos</v>
          </cell>
          <cell r="C955" t="str">
            <v>Clase</v>
          </cell>
        </row>
        <row r="956">
          <cell r="B956" t="str">
            <v>111422 Floricultura en invernadero</v>
          </cell>
          <cell r="C956" t="str">
            <v>Clase</v>
          </cell>
        </row>
        <row r="957">
          <cell r="B957" t="str">
            <v>111423 Cultivo de árboles de ciclo productivo de 10 años o menos</v>
          </cell>
          <cell r="C957" t="str">
            <v>Clase</v>
          </cell>
        </row>
        <row r="958">
          <cell r="B958" t="str">
            <v xml:space="preserve">111910 Cultivo de tabaco </v>
          </cell>
          <cell r="C958" t="str">
            <v>Clase</v>
          </cell>
        </row>
        <row r="959">
          <cell r="B959" t="str">
            <v xml:space="preserve">111920 Cultivo de algodón </v>
          </cell>
          <cell r="C959" t="str">
            <v>Clase</v>
          </cell>
        </row>
        <row r="960">
          <cell r="B960" t="str">
            <v xml:space="preserve">111930 Cultivo de caña de azúcar </v>
          </cell>
          <cell r="C960" t="str">
            <v>Clase</v>
          </cell>
        </row>
        <row r="961">
          <cell r="B961" t="str">
            <v>111941 Cultivo de alfalfa</v>
          </cell>
          <cell r="C961" t="str">
            <v>Clase</v>
          </cell>
        </row>
        <row r="962">
          <cell r="B962" t="str">
            <v>111942 Cultivo de pastos y zacates</v>
          </cell>
          <cell r="C962" t="str">
            <v>Clase</v>
          </cell>
        </row>
        <row r="963">
          <cell r="B963" t="str">
            <v>111991 Cultivo de agaves alcoholeros</v>
          </cell>
          <cell r="C963" t="str">
            <v>Clase</v>
          </cell>
        </row>
        <row r="964">
          <cell r="B964" t="str">
            <v>111999 Otros cultivos</v>
          </cell>
          <cell r="C964" t="str">
            <v>Clase</v>
          </cell>
        </row>
        <row r="965">
          <cell r="B965" t="str">
            <v>112110 Explotación de bovinos para la producción de carne</v>
          </cell>
          <cell r="C965" t="str">
            <v>Clase</v>
          </cell>
        </row>
        <row r="966">
          <cell r="B966" t="str">
            <v xml:space="preserve">112120 Explotación de bovinos para la producción de leche </v>
          </cell>
          <cell r="C966" t="str">
            <v>Clase</v>
          </cell>
        </row>
        <row r="967">
          <cell r="B967" t="str">
            <v>112131 Explotación de bovinos para la producción conjunta de leche y carne</v>
          </cell>
          <cell r="C967" t="str">
            <v>Clase</v>
          </cell>
        </row>
        <row r="968">
          <cell r="B968" t="str">
            <v>112211 Explotación de porcinos en granja</v>
          </cell>
          <cell r="C968" t="str">
            <v>Clase</v>
          </cell>
        </row>
        <row r="969">
          <cell r="B969" t="str">
            <v>112311 Explotación de gallinas para la producción de huevo fértil</v>
          </cell>
          <cell r="C969" t="str">
            <v>Clase</v>
          </cell>
        </row>
        <row r="970">
          <cell r="B970" t="str">
            <v xml:space="preserve">112320 Explotación de pollos para la producción de carne </v>
          </cell>
          <cell r="C970" t="str">
            <v>Clase</v>
          </cell>
        </row>
        <row r="971">
          <cell r="B971" t="str">
            <v xml:space="preserve">112410 Explotación de ovinos </v>
          </cell>
          <cell r="C971" t="str">
            <v>Clase</v>
          </cell>
        </row>
        <row r="972">
          <cell r="B972" t="str">
            <v>112511 Camaronicultura</v>
          </cell>
          <cell r="C972" t="str">
            <v>Clase</v>
          </cell>
        </row>
        <row r="973">
          <cell r="B973" t="str">
            <v>112512 Piscicultura y otra acuicultura, excepto camaronicultura</v>
          </cell>
          <cell r="C973" t="str">
            <v>Clase</v>
          </cell>
        </row>
        <row r="974">
          <cell r="B974" t="str">
            <v xml:space="preserve">112910 Apicultura </v>
          </cell>
          <cell r="C974" t="str">
            <v>Clase</v>
          </cell>
        </row>
        <row r="975">
          <cell r="B975" t="str">
            <v xml:space="preserve">112920 Explotación de équidos </v>
          </cell>
          <cell r="C975" t="str">
            <v>Clase</v>
          </cell>
        </row>
        <row r="976">
          <cell r="B976" t="str">
            <v>113211 Viveros forestales</v>
          </cell>
          <cell r="C976" t="str">
            <v>Clase</v>
          </cell>
        </row>
        <row r="977">
          <cell r="B977" t="str">
            <v>113212 Recolección de productos forestales</v>
          </cell>
          <cell r="C977" t="str">
            <v>Clase</v>
          </cell>
        </row>
        <row r="978">
          <cell r="B978" t="str">
            <v>114111 Pesca de camarón</v>
          </cell>
          <cell r="C978" t="str">
            <v>Clase</v>
          </cell>
        </row>
        <row r="979">
          <cell r="B979" t="str">
            <v>114112 Pesca de túnidos</v>
          </cell>
          <cell r="C979" t="str">
            <v>Clase</v>
          </cell>
        </row>
        <row r="980">
          <cell r="B980" t="str">
            <v>114119 Pesca y captura de peces, crustáceos, moluscos y otras especies</v>
          </cell>
          <cell r="C980" t="str">
            <v>Clase</v>
          </cell>
        </row>
        <row r="981">
          <cell r="B981" t="str">
            <v xml:space="preserve">114210 Caza y captura </v>
          </cell>
          <cell r="C981" t="str">
            <v>Clase</v>
          </cell>
        </row>
        <row r="982">
          <cell r="B982" t="str">
            <v>115111 Servicios de fumigación agrícola</v>
          </cell>
          <cell r="C982" t="str">
            <v>Clase</v>
          </cell>
        </row>
        <row r="983">
          <cell r="B983" t="str">
            <v>115112 Despepite de algodón</v>
          </cell>
          <cell r="C983" t="str">
            <v>Clase</v>
          </cell>
        </row>
        <row r="984">
          <cell r="B984" t="str">
            <v>115113 Beneficio de productos agrícolas</v>
          </cell>
          <cell r="C984" t="str">
            <v>Clase</v>
          </cell>
        </row>
        <row r="985">
          <cell r="B985" t="str">
            <v>115119 Otros servicios relacionados con la agricultura</v>
          </cell>
          <cell r="C985" t="str">
            <v>Clase</v>
          </cell>
        </row>
        <row r="986">
          <cell r="B986" t="str">
            <v xml:space="preserve">115210 Servicios relacionados con la cría y explotación de animales </v>
          </cell>
          <cell r="C986" t="str">
            <v>Clase</v>
          </cell>
        </row>
        <row r="987">
          <cell r="B987" t="str">
            <v xml:space="preserve">115310 Servicios relacionados con el aprovechamiento forestal </v>
          </cell>
          <cell r="C987" t="str">
            <v>Clase</v>
          </cell>
        </row>
        <row r="988">
          <cell r="B988" t="str">
            <v>211110 Extracción de petróleo y gas</v>
          </cell>
          <cell r="C988" t="str">
            <v>Clase</v>
          </cell>
        </row>
        <row r="989">
          <cell r="B989" t="str">
            <v>212110 Minería de carbón mineral</v>
          </cell>
          <cell r="C989" t="str">
            <v>Clase</v>
          </cell>
        </row>
        <row r="990">
          <cell r="B990" t="str">
            <v xml:space="preserve">212210 Minería de hierro </v>
          </cell>
          <cell r="C990" t="str">
            <v>Clase</v>
          </cell>
        </row>
        <row r="991">
          <cell r="B991" t="str">
            <v>212221 Minería de oro</v>
          </cell>
          <cell r="C991" t="str">
            <v>Clase</v>
          </cell>
        </row>
        <row r="992">
          <cell r="B992" t="str">
            <v>212222 Minería de plata</v>
          </cell>
          <cell r="C992" t="str">
            <v>Clase</v>
          </cell>
        </row>
        <row r="993">
          <cell r="B993" t="str">
            <v>212231 Minería de cobre</v>
          </cell>
          <cell r="C993" t="str">
            <v>Clase</v>
          </cell>
        </row>
        <row r="994">
          <cell r="B994" t="str">
            <v xml:space="preserve">212232 Minería de plomo y zinc </v>
          </cell>
          <cell r="C994" t="str">
            <v>Clase</v>
          </cell>
        </row>
        <row r="995">
          <cell r="B995" t="str">
            <v>212291 Minería de manganeso</v>
          </cell>
          <cell r="C995" t="str">
            <v>Clase</v>
          </cell>
        </row>
        <row r="996">
          <cell r="B996" t="str">
            <v>212292 Minería de mercurio y antimonio</v>
          </cell>
          <cell r="C996" t="str">
            <v>Clase</v>
          </cell>
        </row>
        <row r="997">
          <cell r="B997" t="str">
            <v>212299 Minería de otros minerales metálicos</v>
          </cell>
          <cell r="C997" t="str">
            <v>Clase</v>
          </cell>
        </row>
        <row r="998">
          <cell r="B998" t="str">
            <v>212311 Minería de piedra caliza</v>
          </cell>
          <cell r="C998" t="str">
            <v>Clase</v>
          </cell>
        </row>
        <row r="999">
          <cell r="B999" t="str">
            <v>212312 Minería de mármol</v>
          </cell>
          <cell r="C999" t="str">
            <v>Clase</v>
          </cell>
        </row>
        <row r="1000">
          <cell r="B1000" t="str">
            <v>212319 Minería de otras piedras dimensionadas</v>
          </cell>
          <cell r="C1000" t="str">
            <v>Clase</v>
          </cell>
        </row>
        <row r="1001">
          <cell r="B1001" t="str">
            <v>212321 Minería de arena y grava para la construcción</v>
          </cell>
          <cell r="C1001" t="str">
            <v>Clase</v>
          </cell>
        </row>
        <row r="1002">
          <cell r="B1002" t="str">
            <v>212323 Minería de feldespato</v>
          </cell>
          <cell r="C1002" t="str">
            <v>Clase</v>
          </cell>
        </row>
        <row r="1003">
          <cell r="B1003" t="str">
            <v>212329 Minería de otras arcillas y de otros minerales refractarios</v>
          </cell>
          <cell r="C1003" t="str">
            <v>Clase</v>
          </cell>
        </row>
        <row r="1004">
          <cell r="B1004" t="str">
            <v>212392 Minería de piedra de yeso</v>
          </cell>
          <cell r="C1004" t="str">
            <v>Clase</v>
          </cell>
        </row>
        <row r="1005">
          <cell r="B1005" t="str">
            <v>212393 Minería de barita</v>
          </cell>
          <cell r="C1005" t="str">
            <v>Clase</v>
          </cell>
        </row>
        <row r="1006">
          <cell r="B1006" t="str">
            <v>212396 Minería de grafito</v>
          </cell>
          <cell r="C1006" t="str">
            <v>Clase</v>
          </cell>
        </row>
        <row r="1007">
          <cell r="B1007" t="str">
            <v>212397 Minería de azufre</v>
          </cell>
          <cell r="C1007" t="str">
            <v>Clase</v>
          </cell>
        </row>
        <row r="1008">
          <cell r="B1008" t="str">
            <v>212398 Minería de minerales no metálicos para productos químicos</v>
          </cell>
          <cell r="C1008" t="str">
            <v>Clase</v>
          </cell>
        </row>
        <row r="1009">
          <cell r="B1009" t="str">
            <v>212399 Minería de otros minerales no metálicos</v>
          </cell>
          <cell r="C1009" t="str">
            <v>Clase</v>
          </cell>
        </row>
        <row r="1010">
          <cell r="B1010" t="str">
            <v xml:space="preserve">213111 Perforación de pozos petroleros y de gas </v>
          </cell>
          <cell r="C1010" t="str">
            <v>Clase</v>
          </cell>
        </row>
        <row r="1011">
          <cell r="B1011" t="str">
            <v>213119 Otros servicios relacionados con la minería</v>
          </cell>
          <cell r="C1011" t="str">
            <v>Clase</v>
          </cell>
        </row>
        <row r="1012">
          <cell r="B1012" t="str">
            <v>221110 Generación, transmisión y distribución de energía eléctrica</v>
          </cell>
          <cell r="C1012" t="str">
            <v>Clase</v>
          </cell>
        </row>
        <row r="1013">
          <cell r="B1013" t="str">
            <v>221120 Transmisión y distribución de energía eléctrica</v>
          </cell>
          <cell r="C1013" t="str">
            <v>Clase</v>
          </cell>
        </row>
        <row r="1014">
          <cell r="B1014" t="str">
            <v>222111 Captación, tratamiento y suministro de agua realizados por el sector público</v>
          </cell>
          <cell r="C1014" t="str">
            <v>Clase</v>
          </cell>
        </row>
        <row r="1015">
          <cell r="B1015" t="str">
            <v>222112 Captación, tratamiento y suministro de agua realizados por el sector privado</v>
          </cell>
          <cell r="C1015" t="str">
            <v>Clase</v>
          </cell>
        </row>
        <row r="1016">
          <cell r="B1016" t="str">
            <v>222210 Suministro de gas por ductos al consumidor final</v>
          </cell>
          <cell r="C1016" t="str">
            <v>Clase</v>
          </cell>
        </row>
        <row r="1017">
          <cell r="B1017" t="str">
            <v>236111 Edificación de vivienda unifamiliar</v>
          </cell>
          <cell r="C1017" t="str">
            <v>Clase</v>
          </cell>
        </row>
        <row r="1018">
          <cell r="B1018" t="str">
            <v>236112 Edificación de vivienda multifamiliar</v>
          </cell>
          <cell r="C1018" t="str">
            <v>Clase</v>
          </cell>
        </row>
        <row r="1019">
          <cell r="B1019" t="str">
            <v>236113 Supervisión de edificación residencial</v>
          </cell>
          <cell r="C1019" t="str">
            <v>Clase</v>
          </cell>
        </row>
        <row r="1020">
          <cell r="B1020" t="str">
            <v>236211 Edificación de naves y plantas industriales, excepto la supervisión</v>
          </cell>
          <cell r="C1020" t="str">
            <v>Clase</v>
          </cell>
        </row>
        <row r="1021">
          <cell r="B1021" t="str">
            <v>236212 Supervisión de edificación de naves y plantas industriales</v>
          </cell>
          <cell r="C1021" t="str">
            <v>Clase</v>
          </cell>
        </row>
        <row r="1022">
          <cell r="B1022" t="str">
            <v>236221 Edificación de inmuebles comerciales y de servicios, excepto la supervisión</v>
          </cell>
          <cell r="C1022" t="str">
            <v>Clase</v>
          </cell>
        </row>
        <row r="1023">
          <cell r="B1023" t="str">
            <v>236222 Supervisión de edificación de inmuebles comerciales y de servicios</v>
          </cell>
          <cell r="C1023" t="str">
            <v>Clase</v>
          </cell>
        </row>
        <row r="1024">
          <cell r="B1024" t="str">
            <v>237111 Construcción de obras para el tratamiento, distribución y suministro de agua y drenaje</v>
          </cell>
          <cell r="C1024" t="str">
            <v>Clase</v>
          </cell>
        </row>
        <row r="1025">
          <cell r="B1025" t="str">
            <v>237112 Construcción de sistemas de riego agrícola</v>
          </cell>
          <cell r="C1025" t="str">
            <v>Clase</v>
          </cell>
        </row>
        <row r="1026">
          <cell r="B1026" t="str">
            <v>237113 Supervisión de construcción de obras para el tratamiento, distribución y suministro de agua, drenaje y riego</v>
          </cell>
          <cell r="C1026" t="str">
            <v>Clase</v>
          </cell>
        </row>
        <row r="1027">
          <cell r="B1027" t="str">
            <v>237121 Construcción de sistemas de distribución de petróleo y gas</v>
          </cell>
          <cell r="C1027" t="str">
            <v>Clase</v>
          </cell>
        </row>
        <row r="1028">
          <cell r="B1028" t="str">
            <v>237122 Construcción de plantas de refinería y petroquímica</v>
          </cell>
          <cell r="C1028" t="str">
            <v>Clase</v>
          </cell>
        </row>
        <row r="1029">
          <cell r="B1029" t="str">
            <v>237123 Supervisión de construcción de obras para petróleo y gas</v>
          </cell>
          <cell r="C1029" t="str">
            <v>Clase</v>
          </cell>
        </row>
        <row r="1030">
          <cell r="B1030" t="str">
            <v>237131 Construcción de obras de generación y conducción de energía eléctrica</v>
          </cell>
          <cell r="C1030" t="str">
            <v>Clase</v>
          </cell>
        </row>
        <row r="1031">
          <cell r="B1031" t="str">
            <v>237132 Construcción de obras para telecomunicaciones</v>
          </cell>
          <cell r="C1031" t="str">
            <v>Clase</v>
          </cell>
        </row>
        <row r="1032">
          <cell r="B1032" t="str">
            <v>237133 Supervisión de construcción de obras de generación y conducción de energía eléctrica y de obras para telecomunicaciones</v>
          </cell>
          <cell r="C1032" t="str">
            <v>Clase</v>
          </cell>
        </row>
        <row r="1033">
          <cell r="B1033" t="str">
            <v>237211 División de terrenos</v>
          </cell>
          <cell r="C1033" t="str">
            <v>Clase</v>
          </cell>
        </row>
        <row r="1034">
          <cell r="B1034" t="str">
            <v>237212 Construcción de obras de urbanización</v>
          </cell>
          <cell r="C1034" t="str">
            <v>Clase</v>
          </cell>
        </row>
        <row r="1035">
          <cell r="B1035" t="str">
            <v>237213 Supervisión de división de terrenos y de construcción de obras de urbanización</v>
          </cell>
          <cell r="C1035" t="str">
            <v>Clase</v>
          </cell>
        </row>
        <row r="1036">
          <cell r="B1036" t="str">
            <v>237311 Instalación de señalamientos y protecciones en obras viales</v>
          </cell>
          <cell r="C1036" t="str">
            <v>Clase</v>
          </cell>
        </row>
        <row r="1037">
          <cell r="B1037" t="str">
            <v>237312 Construcción de carreteras, puentes y similares</v>
          </cell>
          <cell r="C1037" t="str">
            <v>Clase</v>
          </cell>
        </row>
        <row r="1038">
          <cell r="B1038" t="str">
            <v>237313 Supervisión de construcción de vías de comunicación</v>
          </cell>
          <cell r="C1038" t="str">
            <v>Clase</v>
          </cell>
        </row>
        <row r="1039">
          <cell r="B1039" t="str">
            <v>237992 Construcción de obras marítimas, fluviales y subacuáticas</v>
          </cell>
          <cell r="C1039" t="str">
            <v>Clase</v>
          </cell>
        </row>
        <row r="1040">
          <cell r="B1040" t="str">
            <v>237993 Construcción de obras para transporte eléctrico y ferroviario</v>
          </cell>
          <cell r="C1040" t="str">
            <v>Clase</v>
          </cell>
        </row>
        <row r="1041">
          <cell r="B1041" t="str">
            <v>237994 Supervisión de construcción de otras obras de ingeniería civil</v>
          </cell>
          <cell r="C1041" t="str">
            <v>Clase</v>
          </cell>
        </row>
        <row r="1042">
          <cell r="B1042" t="str">
            <v>237999 Otras construcciones de ingeniería civil</v>
          </cell>
          <cell r="C1042" t="str">
            <v>Clase</v>
          </cell>
        </row>
        <row r="1043">
          <cell r="B1043" t="str">
            <v xml:space="preserve">238110 Trabajos de cimentaciones </v>
          </cell>
          <cell r="C1043" t="str">
            <v>Clase</v>
          </cell>
        </row>
        <row r="1044">
          <cell r="B1044" t="str">
            <v>238121 Montaje de estructuras de concreto prefabricadas</v>
          </cell>
          <cell r="C1044" t="str">
            <v>Clase</v>
          </cell>
        </row>
        <row r="1045">
          <cell r="B1045" t="str">
            <v xml:space="preserve">238130 Trabajos de albañilería </v>
          </cell>
          <cell r="C1045" t="str">
            <v>Clase</v>
          </cell>
        </row>
        <row r="1046">
          <cell r="B1046" t="str">
            <v xml:space="preserve">238190 Otros trabajos en exteriores </v>
          </cell>
          <cell r="C1046" t="str">
            <v>Clase</v>
          </cell>
        </row>
        <row r="1047">
          <cell r="B1047" t="str">
            <v xml:space="preserve">238210 Instalaciones eléctricas en construcciones </v>
          </cell>
          <cell r="C1047" t="str">
            <v>Clase</v>
          </cell>
        </row>
        <row r="1048">
          <cell r="B1048" t="str">
            <v>238221 Instalaciones hidrosanitarias y de gas</v>
          </cell>
          <cell r="C1048" t="str">
            <v>Clase</v>
          </cell>
        </row>
        <row r="1049">
          <cell r="B1049" t="str">
            <v>238222 Instalaciones de sistemas centrales de aire acondicionado y calefacción</v>
          </cell>
          <cell r="C1049" t="str">
            <v>Clase</v>
          </cell>
        </row>
        <row r="1050">
          <cell r="B1050" t="str">
            <v>238290 Otras instalaciones y equipamiento en construcciones</v>
          </cell>
          <cell r="C1050" t="str">
            <v>Clase</v>
          </cell>
        </row>
        <row r="1051">
          <cell r="B1051" t="str">
            <v>238311 Colocación de muros falsos y aislamiento</v>
          </cell>
          <cell r="C1051" t="str">
            <v>Clase</v>
          </cell>
        </row>
        <row r="1052">
          <cell r="B1052" t="str">
            <v xml:space="preserve">238320 Trabajos de pintura y otros cubrimientos de paredes </v>
          </cell>
          <cell r="C1052" t="str">
            <v>Clase</v>
          </cell>
        </row>
        <row r="1053">
          <cell r="B1053" t="str">
            <v xml:space="preserve">238340 Colocación de pisos cerámicos y azulejos </v>
          </cell>
          <cell r="C1053" t="str">
            <v>Clase</v>
          </cell>
        </row>
        <row r="1054">
          <cell r="B1054" t="str">
            <v xml:space="preserve">238350 Realización de trabajos de carpintería en el lugar de la construcción </v>
          </cell>
          <cell r="C1054" t="str">
            <v>Clase</v>
          </cell>
        </row>
        <row r="1055">
          <cell r="B1055" t="str">
            <v xml:space="preserve">238390 Otros trabajos de acabados en edificaciones </v>
          </cell>
          <cell r="C1055" t="str">
            <v>Clase</v>
          </cell>
        </row>
        <row r="1056">
          <cell r="B1056" t="str">
            <v xml:space="preserve">238910 Preparación de terrenos para la construcción </v>
          </cell>
          <cell r="C1056" t="str">
            <v>Clase</v>
          </cell>
        </row>
        <row r="1057">
          <cell r="B1057" t="str">
            <v xml:space="preserve">238990 Otros trabajos especializados para la construcción </v>
          </cell>
          <cell r="C1057" t="str">
            <v>Clase</v>
          </cell>
        </row>
        <row r="1058">
          <cell r="B1058" t="str">
            <v>311110 Elaboración de alimentos para animales</v>
          </cell>
          <cell r="C1058" t="str">
            <v>Clase</v>
          </cell>
        </row>
        <row r="1059">
          <cell r="B1059" t="str">
            <v>311211 Beneficio del arroz</v>
          </cell>
          <cell r="C1059" t="str">
            <v>Clase</v>
          </cell>
        </row>
        <row r="1060">
          <cell r="B1060" t="str">
            <v>311212 Elaboración de harina de trigo</v>
          </cell>
          <cell r="C1060" t="str">
            <v>Clase</v>
          </cell>
        </row>
        <row r="1061">
          <cell r="B1061" t="str">
            <v>311213 Elaboración de harina de maíz</v>
          </cell>
          <cell r="C1061" t="str">
            <v>Clase</v>
          </cell>
        </row>
        <row r="1062">
          <cell r="B1062" t="str">
            <v>311214 Elaboración de harina de otros productos agrícolas</v>
          </cell>
          <cell r="C1062" t="str">
            <v>Clase</v>
          </cell>
        </row>
        <row r="1063">
          <cell r="B1063" t="str">
            <v>311215 Elaboración de malta</v>
          </cell>
          <cell r="C1063" t="str">
            <v>Clase</v>
          </cell>
        </row>
        <row r="1064">
          <cell r="B1064" t="str">
            <v>311221 Elaboración de féculas y otros almidones y sus derivados</v>
          </cell>
          <cell r="C1064" t="str">
            <v>Clase</v>
          </cell>
        </row>
        <row r="1065">
          <cell r="B1065" t="str">
            <v>311222 Elaboración de aceites y grasas vegetales comestibles</v>
          </cell>
          <cell r="C1065" t="str">
            <v>Clase</v>
          </cell>
        </row>
        <row r="1066">
          <cell r="B1066" t="str">
            <v xml:space="preserve">311230 Elaboración de cereales para el desayuno </v>
          </cell>
          <cell r="C1066" t="str">
            <v>Clase</v>
          </cell>
        </row>
        <row r="1067">
          <cell r="B1067" t="str">
            <v>311311 Elaboración de azúcar de caña</v>
          </cell>
          <cell r="C1067" t="str">
            <v>Clase</v>
          </cell>
        </row>
        <row r="1068">
          <cell r="B1068" t="str">
            <v>311319 Elaboración de otros azúcares</v>
          </cell>
          <cell r="C1068" t="str">
            <v>Clase</v>
          </cell>
        </row>
        <row r="1069">
          <cell r="B1069" t="str">
            <v xml:space="preserve">311320 Elaboración de chocolate y productos de chocolate a partir de cacao </v>
          </cell>
          <cell r="C1069" t="str">
            <v>Clase</v>
          </cell>
        </row>
        <row r="1070">
          <cell r="B1070" t="str">
            <v xml:space="preserve">311330 Elaboración de productos de chocolate a partir de chocolate </v>
          </cell>
          <cell r="C1070" t="str">
            <v>Clase</v>
          </cell>
        </row>
        <row r="1071">
          <cell r="B1071" t="str">
            <v xml:space="preserve">311340 Elaboración de dulces, chicles y productos de confitería que no sean de chocolate </v>
          </cell>
          <cell r="C1071" t="str">
            <v>Clase</v>
          </cell>
        </row>
        <row r="1072">
          <cell r="B1072" t="str">
            <v>311411 Congelación de frutas y verduras</v>
          </cell>
          <cell r="C1072" t="str">
            <v>Clase</v>
          </cell>
        </row>
        <row r="1073">
          <cell r="B1073" t="str">
            <v>311412 Congelación de alimentos preparados</v>
          </cell>
          <cell r="C1073" t="str">
            <v>Clase</v>
          </cell>
        </row>
        <row r="1074">
          <cell r="B1074" t="str">
            <v>311421 Deshidratación de frutas y verduras</v>
          </cell>
          <cell r="C1074" t="str">
            <v>Clase</v>
          </cell>
        </row>
        <row r="1075">
          <cell r="B1075" t="str">
            <v>311422 Conservación de frutas y verduras por procesos distintos a la congelación y la deshidratación</v>
          </cell>
          <cell r="C1075" t="str">
            <v>Clase</v>
          </cell>
        </row>
        <row r="1076">
          <cell r="B1076" t="str">
            <v>311423 Conservación de alimentos preparados por procesos distintos a la congelación</v>
          </cell>
          <cell r="C1076" t="str">
            <v>Clase</v>
          </cell>
        </row>
        <row r="1077">
          <cell r="B1077" t="str">
            <v>311511 Elaboración de leche líquida</v>
          </cell>
          <cell r="C1077" t="str">
            <v>Clase</v>
          </cell>
        </row>
        <row r="1078">
          <cell r="B1078" t="str">
            <v>311512 Elaboración de leche en polvo, condensada y evaporada</v>
          </cell>
          <cell r="C1078" t="str">
            <v>Clase</v>
          </cell>
        </row>
        <row r="1079">
          <cell r="B1079" t="str">
            <v>311513 Elaboración de derivados y fermentos lácteos</v>
          </cell>
          <cell r="C1079" t="str">
            <v>Clase</v>
          </cell>
        </row>
        <row r="1080">
          <cell r="B1080" t="str">
            <v xml:space="preserve">311520 Elaboración de helados y paletas </v>
          </cell>
          <cell r="C1080" t="str">
            <v>Clase</v>
          </cell>
        </row>
        <row r="1081">
          <cell r="B1081" t="str">
            <v>311611 Matanza de ganado, aves y otros animales comestibles</v>
          </cell>
          <cell r="C1081" t="str">
            <v>Clase</v>
          </cell>
        </row>
        <row r="1082">
          <cell r="B1082" t="str">
            <v>311612 Corte y empacado de carne de ganado, aves y otros animales comestibles</v>
          </cell>
          <cell r="C1082" t="str">
            <v>Clase</v>
          </cell>
        </row>
        <row r="1083">
          <cell r="B1083" t="str">
            <v>311613 Preparación de embutidos y otras conservas de carne de ganado, aves y otros animales comestibles</v>
          </cell>
          <cell r="C1083" t="str">
            <v>Clase</v>
          </cell>
        </row>
        <row r="1084">
          <cell r="B1084" t="str">
            <v>311710 Preparación y envasado de pescados y mariscos</v>
          </cell>
          <cell r="C1084" t="str">
            <v>Clase</v>
          </cell>
        </row>
        <row r="1085">
          <cell r="B1085" t="str">
            <v>311811 Panificación industrial</v>
          </cell>
          <cell r="C1085" t="str">
            <v>Clase</v>
          </cell>
        </row>
        <row r="1086">
          <cell r="B1086" t="str">
            <v xml:space="preserve">311812 Panificación tradicional </v>
          </cell>
          <cell r="C1086" t="str">
            <v>Clase</v>
          </cell>
        </row>
        <row r="1087">
          <cell r="B1087" t="str">
            <v>311820 Elaboración de galletas y pastas para sopa</v>
          </cell>
          <cell r="C1087" t="str">
            <v>Clase</v>
          </cell>
        </row>
        <row r="1088">
          <cell r="B1088" t="str">
            <v xml:space="preserve">311830 Elaboración de tortillas de maíz y molienda de nixtamal </v>
          </cell>
          <cell r="C1088" t="str">
            <v>Clase</v>
          </cell>
        </row>
        <row r="1089">
          <cell r="B1089" t="str">
            <v>311910 Elaboración de botanas</v>
          </cell>
          <cell r="C1089" t="str">
            <v>Clase</v>
          </cell>
        </row>
        <row r="1090">
          <cell r="B1090" t="str">
            <v>311921 Beneficio del café</v>
          </cell>
          <cell r="C1090" t="str">
            <v>Clase</v>
          </cell>
        </row>
        <row r="1091">
          <cell r="B1091" t="str">
            <v>311922 Elaboración de café tostado y molido</v>
          </cell>
          <cell r="C1091" t="str">
            <v>Clase</v>
          </cell>
        </row>
        <row r="1092">
          <cell r="B1092" t="str">
            <v>311923 Elaboración de café instantáneo</v>
          </cell>
          <cell r="C1092" t="str">
            <v>Clase</v>
          </cell>
        </row>
        <row r="1093">
          <cell r="B1093" t="str">
            <v>311924 Preparación y envasado de té</v>
          </cell>
          <cell r="C1093" t="str">
            <v>Clase</v>
          </cell>
        </row>
        <row r="1094">
          <cell r="B1094" t="str">
            <v xml:space="preserve">311930 Elaboración de concentrados, polvos, jarabes y esencias de sabor para bebidas </v>
          </cell>
          <cell r="C1094" t="str">
            <v>Clase</v>
          </cell>
        </row>
        <row r="1095">
          <cell r="B1095" t="str">
            <v>311940 Elaboración de condimentos y aderezos</v>
          </cell>
          <cell r="C1095" t="str">
            <v>Clase</v>
          </cell>
        </row>
        <row r="1096">
          <cell r="B1096" t="str">
            <v>311991 Elaboración de gelatinas y otros postres en polvo</v>
          </cell>
          <cell r="C1096" t="str">
            <v>Clase</v>
          </cell>
        </row>
        <row r="1097">
          <cell r="B1097" t="str">
            <v>311992 Elaboración de levadura</v>
          </cell>
          <cell r="C1097" t="str">
            <v>Clase</v>
          </cell>
        </row>
        <row r="1098">
          <cell r="B1098" t="str">
            <v>311993 Elaboración de alimentos frescos para consumo inmediato</v>
          </cell>
          <cell r="C1098" t="str">
            <v>Clase</v>
          </cell>
        </row>
        <row r="1099">
          <cell r="B1099" t="str">
            <v>311999 Elaboración de otros alimentos</v>
          </cell>
          <cell r="C1099" t="str">
            <v>Clase</v>
          </cell>
        </row>
        <row r="1100">
          <cell r="B1100" t="str">
            <v>312111 Elaboración de refrescos y otras bebidas no alcohólicas</v>
          </cell>
          <cell r="C1100" t="str">
            <v>Clase</v>
          </cell>
        </row>
        <row r="1101">
          <cell r="B1101" t="str">
            <v>312112 Purificación y embotellado de agua</v>
          </cell>
          <cell r="C1101" t="str">
            <v>Clase</v>
          </cell>
        </row>
        <row r="1102">
          <cell r="B1102" t="str">
            <v>312113 Elaboración de hielo</v>
          </cell>
          <cell r="C1102" t="str">
            <v>Clase</v>
          </cell>
        </row>
        <row r="1103">
          <cell r="B1103" t="str">
            <v xml:space="preserve">312120 Elaboración de cerveza </v>
          </cell>
          <cell r="C1103" t="str">
            <v>Clase</v>
          </cell>
        </row>
        <row r="1104">
          <cell r="B1104" t="str">
            <v>312131 Elaboración de bebidas alcohólicas a base de uva</v>
          </cell>
          <cell r="C1104" t="str">
            <v>Clase</v>
          </cell>
        </row>
        <row r="1105">
          <cell r="B1105" t="str">
            <v>312132 Elaboración de pulque</v>
          </cell>
          <cell r="C1105" t="str">
            <v>Clase</v>
          </cell>
        </row>
        <row r="1106">
          <cell r="B1106" t="str">
            <v>312141 Elaboración de ron y otras bebidas destiladas de caña</v>
          </cell>
          <cell r="C1106" t="str">
            <v>Clase</v>
          </cell>
        </row>
        <row r="1107">
          <cell r="B1107" t="str">
            <v>312142 Elaboración de bebidas destiladas de agave</v>
          </cell>
          <cell r="C1107" t="str">
            <v>Clase</v>
          </cell>
        </row>
        <row r="1108">
          <cell r="B1108" t="str">
            <v>312143 Obtención de alcohol etílico potable</v>
          </cell>
          <cell r="C1108" t="str">
            <v>Clase</v>
          </cell>
        </row>
        <row r="1109">
          <cell r="B1109" t="str">
            <v>312149 Elaboración de otras bebidas destiladas</v>
          </cell>
          <cell r="C1109" t="str">
            <v>Clase</v>
          </cell>
        </row>
        <row r="1110">
          <cell r="B1110" t="str">
            <v xml:space="preserve">312210 Beneficio del tabaco </v>
          </cell>
          <cell r="C1110" t="str">
            <v>Clase</v>
          </cell>
        </row>
        <row r="1111">
          <cell r="B1111" t="str">
            <v>312221 Elaboración de cigarros</v>
          </cell>
          <cell r="C1111" t="str">
            <v>Clase</v>
          </cell>
        </row>
        <row r="1112">
          <cell r="B1112" t="str">
            <v>312222 Elaboración de puros y otros productos de tabaco</v>
          </cell>
          <cell r="C1112" t="str">
            <v>Clase</v>
          </cell>
        </row>
        <row r="1113">
          <cell r="B1113" t="str">
            <v>313111 Preparación e hilado de fibras duras naturales</v>
          </cell>
          <cell r="C1113" t="str">
            <v>Clase</v>
          </cell>
        </row>
        <row r="1114">
          <cell r="B1114" t="str">
            <v>313112 Preparación e hilado de fibras blandas naturales</v>
          </cell>
          <cell r="C1114" t="str">
            <v>Clase</v>
          </cell>
        </row>
        <row r="1115">
          <cell r="B1115" t="str">
            <v>313113 Fabricación de hilos para coser y bordar</v>
          </cell>
          <cell r="C1115" t="str">
            <v>Clase</v>
          </cell>
        </row>
        <row r="1116">
          <cell r="B1116" t="str">
            <v xml:space="preserve">313210 Fabricación de telas anchas de trama </v>
          </cell>
          <cell r="C1116" t="str">
            <v>Clase</v>
          </cell>
        </row>
        <row r="1117">
          <cell r="B1117" t="str">
            <v>313220 Fabricación de telas angostas de trama y pasamanería</v>
          </cell>
          <cell r="C1117" t="str">
            <v>Clase</v>
          </cell>
        </row>
        <row r="1118">
          <cell r="B1118" t="str">
            <v xml:space="preserve">313230 Fabricación de telas no tejidas (comprimidas) </v>
          </cell>
          <cell r="C1118" t="str">
            <v>Clase</v>
          </cell>
        </row>
        <row r="1119">
          <cell r="B1119" t="str">
            <v>313240 Fabricación de telas de punto</v>
          </cell>
          <cell r="C1119" t="str">
            <v>Clase</v>
          </cell>
        </row>
        <row r="1120">
          <cell r="B1120" t="str">
            <v>313310 Acabado de productos textiles</v>
          </cell>
          <cell r="C1120" t="str">
            <v>Clase</v>
          </cell>
        </row>
        <row r="1121">
          <cell r="B1121" t="str">
            <v xml:space="preserve">313320 Fabricación de telas recubiertas </v>
          </cell>
          <cell r="C1121" t="str">
            <v>Clase</v>
          </cell>
        </row>
        <row r="1122">
          <cell r="B1122" t="str">
            <v xml:space="preserve">314110 Fabricación de alfombras y tapetes </v>
          </cell>
          <cell r="C1122" t="str">
            <v>Clase</v>
          </cell>
        </row>
        <row r="1123">
          <cell r="B1123" t="str">
            <v>314120 Confección de cortinas, blancos y similares</v>
          </cell>
          <cell r="C1123" t="str">
            <v>Clase</v>
          </cell>
        </row>
        <row r="1124">
          <cell r="B1124" t="str">
            <v>314911 Confección de costales</v>
          </cell>
          <cell r="C1124" t="str">
            <v>Clase</v>
          </cell>
        </row>
        <row r="1125">
          <cell r="B1125" t="str">
            <v>314912 Confección de productos de textiles recubiertos y de materiales sucedáneos</v>
          </cell>
          <cell r="C1125" t="str">
            <v>Clase</v>
          </cell>
        </row>
        <row r="1126">
          <cell r="B1126" t="str">
            <v>314991 Confección, bordado y deshilado de productos textiles</v>
          </cell>
          <cell r="C1126" t="str">
            <v>Clase</v>
          </cell>
        </row>
        <row r="1127">
          <cell r="B1127" t="str">
            <v>314992 Fabricación de redes y otros productos de cordelería</v>
          </cell>
          <cell r="C1127" t="str">
            <v>Clase</v>
          </cell>
        </row>
        <row r="1128">
          <cell r="B1128" t="str">
            <v>314993 Fabricación de productos textiles reciclados</v>
          </cell>
          <cell r="C1128" t="str">
            <v>Clase</v>
          </cell>
        </row>
        <row r="1129">
          <cell r="B1129" t="str">
            <v>314999 Fabricación de banderas y otros productos textiles no clasificados en otra parte</v>
          </cell>
          <cell r="C1129" t="str">
            <v>Clase</v>
          </cell>
        </row>
        <row r="1130">
          <cell r="B1130" t="str">
            <v>315110 Fabricación de calcetines y medias de punto</v>
          </cell>
          <cell r="C1130" t="str">
            <v>Clase</v>
          </cell>
        </row>
        <row r="1131">
          <cell r="B1131" t="str">
            <v>315191 Fabricación de ropa interior de punto</v>
          </cell>
          <cell r="C1131" t="str">
            <v>Clase</v>
          </cell>
        </row>
        <row r="1132">
          <cell r="B1132" t="str">
            <v>315192 Fabricación de ropa exterior de punto</v>
          </cell>
          <cell r="C1132" t="str">
            <v>Clase</v>
          </cell>
        </row>
        <row r="1133">
          <cell r="B1133" t="str">
            <v>315210 Confección de prendas de vestir de cuero, piel y de materiales sucedáneos</v>
          </cell>
          <cell r="C1133" t="str">
            <v>Clase</v>
          </cell>
        </row>
        <row r="1134">
          <cell r="B1134" t="str">
            <v>315221 Confección en serie de ropa interior y de dormir</v>
          </cell>
          <cell r="C1134" t="str">
            <v>Clase</v>
          </cell>
        </row>
        <row r="1135">
          <cell r="B1135" t="str">
            <v>315222 Confección en serie de camisas</v>
          </cell>
          <cell r="C1135" t="str">
            <v>Clase</v>
          </cell>
        </row>
        <row r="1136">
          <cell r="B1136" t="str">
            <v>315223 Confección en serie de uniformes</v>
          </cell>
          <cell r="C1136" t="str">
            <v>Clase</v>
          </cell>
        </row>
        <row r="1137">
          <cell r="B1137" t="str">
            <v>315224 Confección en serie de disfraces y trajes típicos</v>
          </cell>
          <cell r="C1137" t="str">
            <v>Clase</v>
          </cell>
        </row>
        <row r="1138">
          <cell r="B1138" t="str">
            <v>315225 Confección de prendas de vestir sobre medida</v>
          </cell>
          <cell r="C1138" t="str">
            <v>Clase</v>
          </cell>
        </row>
        <row r="1139">
          <cell r="B1139" t="str">
            <v>315229 Confección en serie de otra ropa exterior de materiales textiles</v>
          </cell>
          <cell r="C1139" t="str">
            <v>Clase</v>
          </cell>
        </row>
        <row r="1140">
          <cell r="B1140" t="str">
            <v>315991 Confección de sombreros y gorras</v>
          </cell>
          <cell r="C1140" t="str">
            <v>Clase</v>
          </cell>
        </row>
        <row r="1141">
          <cell r="B1141" t="str">
            <v>315999 Confección de otros accesorios y prendas de vestir no clasificados en otra parte</v>
          </cell>
          <cell r="C1141" t="str">
            <v>Clase</v>
          </cell>
        </row>
        <row r="1142">
          <cell r="B1142" t="str">
            <v>316110 Curtido y acabado de cuero y piel</v>
          </cell>
          <cell r="C1142" t="str">
            <v>Clase</v>
          </cell>
        </row>
        <row r="1143">
          <cell r="B1143" t="str">
            <v>316211 Fabricación de calzado con corte de piel y cuero</v>
          </cell>
          <cell r="C1143" t="str">
            <v>Clase</v>
          </cell>
        </row>
        <row r="1144">
          <cell r="B1144" t="str">
            <v>316212 Fabricación de calzado con corte de tela</v>
          </cell>
          <cell r="C1144" t="str">
            <v>Clase</v>
          </cell>
        </row>
        <row r="1145">
          <cell r="B1145" t="str">
            <v>316213 Fabricación de calzado de plástico</v>
          </cell>
          <cell r="C1145" t="str">
            <v>Clase</v>
          </cell>
        </row>
        <row r="1146">
          <cell r="B1146" t="str">
            <v>316214 Fabricación de calzado de hule</v>
          </cell>
          <cell r="C1146" t="str">
            <v>Clase</v>
          </cell>
        </row>
        <row r="1147">
          <cell r="B1147" t="str">
            <v>316219 Fabricación de huaraches y calzado de otro tipo de materiales</v>
          </cell>
          <cell r="C1147" t="str">
            <v>Clase</v>
          </cell>
        </row>
        <row r="1148">
          <cell r="B1148" t="str">
            <v>316991 Fabricación de bolsos de mano, maletas y similares</v>
          </cell>
          <cell r="C1148" t="str">
            <v>Clase</v>
          </cell>
        </row>
        <row r="1149">
          <cell r="B1149" t="str">
            <v>316999 Fabricación de otros productos de cuero, piel y materiales sucedáneos</v>
          </cell>
          <cell r="C1149" t="str">
            <v>Clase</v>
          </cell>
        </row>
        <row r="1150">
          <cell r="B1150" t="str">
            <v>321111 Aserraderos integrados</v>
          </cell>
          <cell r="C1150" t="str">
            <v>Clase</v>
          </cell>
        </row>
        <row r="1151">
          <cell r="B1151" t="str">
            <v>321210 Fabricación de laminados y aglutinados de madera</v>
          </cell>
          <cell r="C1151" t="str">
            <v>Clase</v>
          </cell>
        </row>
        <row r="1152">
          <cell r="B1152" t="str">
            <v>321910 Fabricación de productos de madera para la construcción</v>
          </cell>
          <cell r="C1152" t="str">
            <v>Clase</v>
          </cell>
        </row>
        <row r="1153">
          <cell r="B1153" t="str">
            <v xml:space="preserve">321920 Fabricación de productos para embalaje y envases de madera </v>
          </cell>
          <cell r="C1153" t="str">
            <v>Clase</v>
          </cell>
        </row>
        <row r="1154">
          <cell r="B1154" t="str">
            <v>321992 Fabricación de artículos y utensilios de madera para el hogar</v>
          </cell>
          <cell r="C1154" t="str">
            <v>Clase</v>
          </cell>
        </row>
        <row r="1155">
          <cell r="B1155" t="str">
            <v>321993 Fabricación de productos de madera de uso industrial</v>
          </cell>
          <cell r="C1155" t="str">
            <v>Clase</v>
          </cell>
        </row>
        <row r="1156">
          <cell r="B1156" t="str">
            <v>321999 Fabricación de otros productos de madera</v>
          </cell>
          <cell r="C1156" t="str">
            <v>Clase</v>
          </cell>
        </row>
        <row r="1157">
          <cell r="B1157" t="str">
            <v>322110 Fabricación de pulpa</v>
          </cell>
          <cell r="C1157" t="str">
            <v>Clase</v>
          </cell>
        </row>
        <row r="1158">
          <cell r="B1158" t="str">
            <v>322121 Fabricación de papel en plantas integradas</v>
          </cell>
          <cell r="C1158" t="str">
            <v>Clase</v>
          </cell>
        </row>
        <row r="1159">
          <cell r="B1159" t="str">
            <v>322122 Fabricación de papel a partir de pulpa</v>
          </cell>
          <cell r="C1159" t="str">
            <v>Clase</v>
          </cell>
        </row>
        <row r="1160">
          <cell r="B1160" t="str">
            <v>322131 Fabricación de cartón en plantas integradas</v>
          </cell>
          <cell r="C1160" t="str">
            <v>Clase</v>
          </cell>
        </row>
        <row r="1161">
          <cell r="B1161" t="str">
            <v>322132 Fabricación de cartón y cartoncillo a partir de pulpa</v>
          </cell>
          <cell r="C1161" t="str">
            <v>Clase</v>
          </cell>
        </row>
        <row r="1162">
          <cell r="B1162" t="str">
            <v>322210 Fabricación de envases de cartón</v>
          </cell>
          <cell r="C1162" t="str">
            <v>Clase</v>
          </cell>
        </row>
        <row r="1163">
          <cell r="B1163" t="str">
            <v>322220 Fabricación de bolsas de papel y productos celulósicos recubiertos y tratados</v>
          </cell>
          <cell r="C1163" t="str">
            <v>Clase</v>
          </cell>
        </row>
        <row r="1164">
          <cell r="B1164" t="str">
            <v>322230 Fabricación de productos de papelería</v>
          </cell>
          <cell r="C1164" t="str">
            <v>Clase</v>
          </cell>
        </row>
        <row r="1165">
          <cell r="B1165" t="str">
            <v xml:space="preserve">322291 Fabricación de pañales desechables y productos sanitarios </v>
          </cell>
          <cell r="C1165" t="str">
            <v>Clase</v>
          </cell>
        </row>
        <row r="1166">
          <cell r="B1166" t="str">
            <v xml:space="preserve">322299 Fabricación de otros productos de cartón y papel </v>
          </cell>
          <cell r="C1166" t="str">
            <v>Clase</v>
          </cell>
        </row>
        <row r="1167">
          <cell r="B1167" t="str">
            <v>323111 Impresión de libros, periódicos y revistas</v>
          </cell>
          <cell r="C1167" t="str">
            <v>Clase</v>
          </cell>
        </row>
        <row r="1168">
          <cell r="B1168" t="str">
            <v>323119 Impresión de formas continuas y otros impresos</v>
          </cell>
          <cell r="C1168" t="str">
            <v>Clase</v>
          </cell>
        </row>
        <row r="1169">
          <cell r="B1169" t="str">
            <v>323120 Industrias conexas a la impresión</v>
          </cell>
          <cell r="C1169" t="str">
            <v>Clase</v>
          </cell>
        </row>
        <row r="1170">
          <cell r="B1170" t="str">
            <v xml:space="preserve">324110 Refinación de petróleo </v>
          </cell>
          <cell r="C1170" t="str">
            <v>Clase</v>
          </cell>
        </row>
        <row r="1171">
          <cell r="B1171" t="str">
            <v>324120 Fabricación de productos de asfalto</v>
          </cell>
          <cell r="C1171" t="str">
            <v>Clase</v>
          </cell>
        </row>
        <row r="1172">
          <cell r="B1172" t="str">
            <v>324191 Fabricación de aceites y grasas lubricantes</v>
          </cell>
          <cell r="C1172" t="str">
            <v>Clase</v>
          </cell>
        </row>
        <row r="1173">
          <cell r="B1173" t="str">
            <v>324199 Fabricación de coque y otros productos derivados del petróleo refinado y del carbón mineral</v>
          </cell>
          <cell r="C1173" t="str">
            <v>Clase</v>
          </cell>
        </row>
        <row r="1174">
          <cell r="B1174" t="str">
            <v xml:space="preserve">325110 Fabricación de petroquímicos básicos del gas natural y del petróleo refinado </v>
          </cell>
          <cell r="C1174" t="str">
            <v>Clase</v>
          </cell>
        </row>
        <row r="1175">
          <cell r="B1175" t="str">
            <v xml:space="preserve">325120 Fabricación de gases industriales </v>
          </cell>
          <cell r="C1175" t="str">
            <v>Clase</v>
          </cell>
        </row>
        <row r="1176">
          <cell r="B1176" t="str">
            <v>325130 Fabricación de pigmentos y colorantes sintéticos</v>
          </cell>
          <cell r="C1176" t="str">
            <v>Clase</v>
          </cell>
        </row>
        <row r="1177">
          <cell r="B1177" t="str">
            <v>325180 Fabricación de otros productos químicos básicos inorgánicos</v>
          </cell>
          <cell r="C1177" t="str">
            <v>Clase</v>
          </cell>
        </row>
        <row r="1178">
          <cell r="B1178" t="str">
            <v>325190 Fabricación de otros productos químicos básicos orgánicos</v>
          </cell>
          <cell r="C1178" t="str">
            <v>Clase</v>
          </cell>
        </row>
        <row r="1179">
          <cell r="B1179" t="str">
            <v>325211 Fabricación de resinas sintéticas</v>
          </cell>
          <cell r="C1179" t="str">
            <v>Clase</v>
          </cell>
        </row>
        <row r="1180">
          <cell r="B1180" t="str">
            <v>325212 Fabricación de hules sintéticos</v>
          </cell>
          <cell r="C1180" t="str">
            <v>Clase</v>
          </cell>
        </row>
        <row r="1181">
          <cell r="B1181" t="str">
            <v>325220 Fabricación de fibras químicas</v>
          </cell>
          <cell r="C1181" t="str">
            <v>Clase</v>
          </cell>
        </row>
        <row r="1182">
          <cell r="B1182" t="str">
            <v>325310 Fabricación de fertilizantes</v>
          </cell>
          <cell r="C1182" t="str">
            <v>Clase</v>
          </cell>
        </row>
        <row r="1183">
          <cell r="B1183" t="str">
            <v xml:space="preserve">325320 Fabricación de pesticidas y otros agroquímicos, excepto fertilizantes </v>
          </cell>
          <cell r="C1183" t="str">
            <v>Clase</v>
          </cell>
        </row>
        <row r="1184">
          <cell r="B1184" t="str">
            <v>325411 Fabricación de materias primas para la industria farmacéutica</v>
          </cell>
          <cell r="C1184" t="str">
            <v>Clase</v>
          </cell>
        </row>
        <row r="1185">
          <cell r="B1185" t="str">
            <v>325412 Fabricación de preparaciones farmacéuticas</v>
          </cell>
          <cell r="C1185" t="str">
            <v>Clase</v>
          </cell>
        </row>
        <row r="1186">
          <cell r="B1186" t="str">
            <v xml:space="preserve">325510 Fabricación de pinturas y recubrimientos </v>
          </cell>
          <cell r="C1186" t="str">
            <v>Clase</v>
          </cell>
        </row>
        <row r="1187">
          <cell r="B1187" t="str">
            <v xml:space="preserve">325520 Fabricación de adhesivos </v>
          </cell>
          <cell r="C1187" t="str">
            <v>Clase</v>
          </cell>
        </row>
        <row r="1188">
          <cell r="B1188" t="str">
            <v>325610 Fabricación de jabones, limpiadores y dentífricos</v>
          </cell>
          <cell r="C1188" t="str">
            <v>Clase</v>
          </cell>
        </row>
        <row r="1189">
          <cell r="B1189" t="str">
            <v xml:space="preserve">325620 Fabricación de cosméticos, perfumes y otras preparaciones de tocador </v>
          </cell>
          <cell r="C1189" t="str">
            <v>Clase</v>
          </cell>
        </row>
        <row r="1190">
          <cell r="B1190" t="str">
            <v xml:space="preserve">325910 Fabricación de tintas para impresión </v>
          </cell>
          <cell r="C1190" t="str">
            <v>Clase</v>
          </cell>
        </row>
        <row r="1191">
          <cell r="B1191" t="str">
            <v xml:space="preserve">325920 Fabricación de explosivos </v>
          </cell>
          <cell r="C1191" t="str">
            <v>Clase</v>
          </cell>
        </row>
        <row r="1192">
          <cell r="B1192" t="str">
            <v>325992 Fabricación de películas, placas y papel fotosensible para fotografía</v>
          </cell>
          <cell r="C1192" t="str">
            <v>Clase</v>
          </cell>
        </row>
        <row r="1193">
          <cell r="B1193" t="str">
            <v xml:space="preserve">325993 Fabricación de resinas de plásticos reciclados </v>
          </cell>
          <cell r="C1193" t="str">
            <v>Clase</v>
          </cell>
        </row>
        <row r="1194">
          <cell r="B1194" t="str">
            <v>325999 Fabricación de otros productos químicos</v>
          </cell>
          <cell r="C1194" t="str">
            <v>Clase</v>
          </cell>
        </row>
        <row r="1195">
          <cell r="B1195" t="str">
            <v>326110 Fabricación de bolsas y películas de plástico flexible</v>
          </cell>
          <cell r="C1195" t="str">
            <v>Clase</v>
          </cell>
        </row>
        <row r="1196">
          <cell r="B1196" t="str">
            <v>326120 Fabricación de tubería y conexiones, y tubos para embalaje</v>
          </cell>
          <cell r="C1196" t="str">
            <v>Clase</v>
          </cell>
        </row>
        <row r="1197">
          <cell r="B1197" t="str">
            <v xml:space="preserve">326130 Fabricación de laminados de plástico rígido </v>
          </cell>
          <cell r="C1197" t="str">
            <v>Clase</v>
          </cell>
        </row>
        <row r="1198">
          <cell r="B1198" t="str">
            <v xml:space="preserve">326140 Fabricación de espumas y productos de poliestireno </v>
          </cell>
          <cell r="C1198" t="str">
            <v>Clase</v>
          </cell>
        </row>
        <row r="1199">
          <cell r="B1199" t="str">
            <v xml:space="preserve">326150 Fabricación de espumas y productos de uretano </v>
          </cell>
          <cell r="C1199" t="str">
            <v>Clase</v>
          </cell>
        </row>
        <row r="1200">
          <cell r="B1200" t="str">
            <v xml:space="preserve">326160 Fabricación de botellas de plástico </v>
          </cell>
          <cell r="C1200" t="str">
            <v>Clase</v>
          </cell>
        </row>
        <row r="1201">
          <cell r="B1201" t="str">
            <v>326191 Fabricación de productos de plástico para el hogar con y sin reforzamiento</v>
          </cell>
          <cell r="C1201" t="str">
            <v>Clase</v>
          </cell>
        </row>
        <row r="1202">
          <cell r="B1202" t="str">
            <v>326192 Fabricación de autopartes de plástico con y sin reforzamiento</v>
          </cell>
          <cell r="C1202" t="str">
            <v>Clase</v>
          </cell>
        </row>
        <row r="1203">
          <cell r="B1203" t="str">
            <v>326193 Fabricación de envases y contenedores de plástico para embalaje con y sin reforzamiento</v>
          </cell>
          <cell r="C1203" t="str">
            <v>Clase</v>
          </cell>
        </row>
        <row r="1204">
          <cell r="B1204" t="str">
            <v>326194 Fabricación de otros productos de plástico de uso industrial sin reforzamiento</v>
          </cell>
          <cell r="C1204" t="str">
            <v>Clase</v>
          </cell>
        </row>
        <row r="1205">
          <cell r="B1205" t="str">
            <v>326198 Fabricación de otros productos de plástico con reforzamiento</v>
          </cell>
          <cell r="C1205" t="str">
            <v>Clase</v>
          </cell>
        </row>
        <row r="1206">
          <cell r="B1206" t="str">
            <v>326199 Fabricación de otros productos de plástico sin reforzamiento</v>
          </cell>
          <cell r="C1206" t="str">
            <v>Clase</v>
          </cell>
        </row>
        <row r="1207">
          <cell r="B1207" t="str">
            <v>326211 Fabricación de llantas y cámaras</v>
          </cell>
          <cell r="C1207" t="str">
            <v>Clase</v>
          </cell>
        </row>
        <row r="1208">
          <cell r="B1208" t="str">
            <v>326212 Revitalización de llantas</v>
          </cell>
          <cell r="C1208" t="str">
            <v>Clase</v>
          </cell>
        </row>
        <row r="1209">
          <cell r="B1209" t="str">
            <v xml:space="preserve">326220 Fabricación de bandas y mangueras de hule y de plástico </v>
          </cell>
          <cell r="C1209" t="str">
            <v>Clase</v>
          </cell>
        </row>
        <row r="1210">
          <cell r="B1210" t="str">
            <v>326290 Fabricación de otros productos de hule</v>
          </cell>
          <cell r="C1210" t="str">
            <v>Clase</v>
          </cell>
        </row>
        <row r="1211">
          <cell r="B1211" t="str">
            <v>327111 Fabricación de artículos de alfarería, porcelana y loza</v>
          </cell>
          <cell r="C1211" t="str">
            <v>Clase</v>
          </cell>
        </row>
        <row r="1212">
          <cell r="B1212" t="str">
            <v>327112 Fabricación de muebles de baño</v>
          </cell>
          <cell r="C1212" t="str">
            <v>Clase</v>
          </cell>
        </row>
        <row r="1213">
          <cell r="B1213" t="str">
            <v>327121 Fabricación de ladrillos no refractarios</v>
          </cell>
          <cell r="C1213" t="str">
            <v>Clase</v>
          </cell>
        </row>
        <row r="1214">
          <cell r="B1214" t="str">
            <v>327122 Fabricación de azulejos y losetas no refractarias</v>
          </cell>
          <cell r="C1214" t="str">
            <v>Clase</v>
          </cell>
        </row>
        <row r="1215">
          <cell r="B1215" t="str">
            <v>327123 Fabricación de productos refractarios</v>
          </cell>
          <cell r="C1215" t="str">
            <v>Clase</v>
          </cell>
        </row>
        <row r="1216">
          <cell r="B1216" t="str">
            <v>327211 Fabricación de vidrio</v>
          </cell>
          <cell r="C1216" t="str">
            <v>Clase</v>
          </cell>
        </row>
        <row r="1217">
          <cell r="B1217" t="str">
            <v>327212 Fabricación de espejos</v>
          </cell>
          <cell r="C1217" t="str">
            <v>Clase</v>
          </cell>
        </row>
        <row r="1218">
          <cell r="B1218" t="str">
            <v>327213 Fabricación de envases y ampolletas de vidrio</v>
          </cell>
          <cell r="C1218" t="str">
            <v>Clase</v>
          </cell>
        </row>
        <row r="1219">
          <cell r="B1219" t="str">
            <v>327214 Fabricación de fibra de vidrio</v>
          </cell>
          <cell r="C1219" t="str">
            <v>Clase</v>
          </cell>
        </row>
        <row r="1220">
          <cell r="B1220" t="str">
            <v>327215 Fabricación de artículos de vidrio de uso doméstico</v>
          </cell>
          <cell r="C1220" t="str">
            <v>Clase</v>
          </cell>
        </row>
        <row r="1221">
          <cell r="B1221" t="str">
            <v>327216 Fabricación de artículos de vidrio de uso industrial y comercial</v>
          </cell>
          <cell r="C1221" t="str">
            <v>Clase</v>
          </cell>
        </row>
        <row r="1222">
          <cell r="B1222" t="str">
            <v>327219 Fabricación de otros productos de vidrio</v>
          </cell>
          <cell r="C1222" t="str">
            <v>Clase</v>
          </cell>
        </row>
        <row r="1223">
          <cell r="B1223" t="str">
            <v xml:space="preserve">327310 Fabricación de cemento y productos a base de cemento en plantas integradas </v>
          </cell>
          <cell r="C1223" t="str">
            <v>Clase</v>
          </cell>
        </row>
        <row r="1224">
          <cell r="B1224" t="str">
            <v xml:space="preserve">327320 Fabricación de concreto </v>
          </cell>
          <cell r="C1224" t="str">
            <v>Clase</v>
          </cell>
        </row>
        <row r="1225">
          <cell r="B1225" t="str">
            <v>327330 Fabricación de tubos y bloques de cemento y concreto</v>
          </cell>
          <cell r="C1225" t="str">
            <v>Clase</v>
          </cell>
        </row>
        <row r="1226">
          <cell r="B1226" t="str">
            <v>327391 Fabricación de productos preesforzados de concreto</v>
          </cell>
          <cell r="C1226" t="str">
            <v>Clase</v>
          </cell>
        </row>
        <row r="1227">
          <cell r="B1227" t="str">
            <v>327399 Fabricación de otros productos de cemento y concreto</v>
          </cell>
          <cell r="C1227" t="str">
            <v>Clase</v>
          </cell>
        </row>
        <row r="1228">
          <cell r="B1228" t="str">
            <v xml:space="preserve">327410 Fabricación de cal </v>
          </cell>
          <cell r="C1228" t="str">
            <v>Clase</v>
          </cell>
        </row>
        <row r="1229">
          <cell r="B1229" t="str">
            <v xml:space="preserve">327420 Fabricación de yeso y productos de yeso </v>
          </cell>
          <cell r="C1229" t="str">
            <v>Clase</v>
          </cell>
        </row>
        <row r="1230">
          <cell r="B1230" t="str">
            <v xml:space="preserve">327910 Fabricación de productos abrasivos </v>
          </cell>
          <cell r="C1230" t="str">
            <v>Clase</v>
          </cell>
        </row>
        <row r="1231">
          <cell r="B1231" t="str">
            <v>327991 Fabricación de productos a base de piedras de cantera</v>
          </cell>
          <cell r="C1231" t="str">
            <v>Clase</v>
          </cell>
        </row>
        <row r="1232">
          <cell r="B1232" t="str">
            <v>327999 Fabricación de otros productos a base de minerales no metálicos</v>
          </cell>
          <cell r="C1232" t="str">
            <v>Clase</v>
          </cell>
        </row>
        <row r="1233">
          <cell r="B1233" t="str">
            <v>331111 Complejos siderúrgicos</v>
          </cell>
          <cell r="C1233" t="str">
            <v>Clase</v>
          </cell>
        </row>
        <row r="1234">
          <cell r="B1234" t="str">
            <v>331112 Fabricación de desbastes primarios y ferroaleaciones</v>
          </cell>
          <cell r="C1234" t="str">
            <v>Clase</v>
          </cell>
        </row>
        <row r="1235">
          <cell r="B1235" t="str">
            <v xml:space="preserve">331210 Fabricación de tubos y postes de hierro y acero </v>
          </cell>
          <cell r="C1235" t="str">
            <v>Clase</v>
          </cell>
        </row>
        <row r="1236">
          <cell r="B1236" t="str">
            <v>331220 Fabricación de otros productos de hierro y acero</v>
          </cell>
          <cell r="C1236" t="str">
            <v>Clase</v>
          </cell>
        </row>
        <row r="1237">
          <cell r="B1237" t="str">
            <v>331310 Industria básica del aluminio</v>
          </cell>
          <cell r="C1237" t="str">
            <v>Clase</v>
          </cell>
        </row>
        <row r="1238">
          <cell r="B1238" t="str">
            <v>331411 Fundición y refinación de cobre</v>
          </cell>
          <cell r="C1238" t="str">
            <v>Clase</v>
          </cell>
        </row>
        <row r="1239">
          <cell r="B1239" t="str">
            <v>331419 Fundición y refinación de otros metales no ferrosos</v>
          </cell>
          <cell r="C1239" t="str">
            <v>Clase</v>
          </cell>
        </row>
        <row r="1240">
          <cell r="B1240" t="str">
            <v>331420 Laminación secundaria de cobre</v>
          </cell>
          <cell r="C1240" t="str">
            <v>Clase</v>
          </cell>
        </row>
        <row r="1241">
          <cell r="B1241" t="str">
            <v>331490 Laminación secundaria de otros metales no ferrosos</v>
          </cell>
          <cell r="C1241" t="str">
            <v>Clase</v>
          </cell>
        </row>
        <row r="1242">
          <cell r="B1242" t="str">
            <v>331510 Moldeo por fundición de piezas de hierro y acero</v>
          </cell>
          <cell r="C1242" t="str">
            <v>Clase</v>
          </cell>
        </row>
        <row r="1243">
          <cell r="B1243" t="str">
            <v>331520 Moldeo por fundición de piezas metálicas no ferrosas</v>
          </cell>
          <cell r="C1243" t="str">
            <v>Clase</v>
          </cell>
        </row>
        <row r="1244">
          <cell r="B1244" t="str">
            <v>332110 Fabricación de productos metálicos forjados y troquelados</v>
          </cell>
          <cell r="C1244" t="str">
            <v>Clase</v>
          </cell>
        </row>
        <row r="1245">
          <cell r="B1245" t="str">
            <v>332211 Fabricación de herramientas de mano metálicas sin motor</v>
          </cell>
          <cell r="C1245" t="str">
            <v>Clase</v>
          </cell>
        </row>
        <row r="1246">
          <cell r="B1246" t="str">
            <v>332212 Fabricación de utensilios de cocina metálicos</v>
          </cell>
          <cell r="C1246" t="str">
            <v>Clase</v>
          </cell>
        </row>
        <row r="1247">
          <cell r="B1247" t="str">
            <v>332310 Fabricación de estructuras metálicas</v>
          </cell>
          <cell r="C1247" t="str">
            <v>Clase</v>
          </cell>
        </row>
        <row r="1248">
          <cell r="B1248" t="str">
            <v>332320 Fabricación de productos de herrería</v>
          </cell>
          <cell r="C1248" t="str">
            <v>Clase</v>
          </cell>
        </row>
        <row r="1249">
          <cell r="B1249" t="str">
            <v xml:space="preserve">332410 Fabricación de calderas industriales </v>
          </cell>
          <cell r="C1249" t="str">
            <v>Clase</v>
          </cell>
        </row>
        <row r="1250">
          <cell r="B1250" t="str">
            <v xml:space="preserve">332420 Fabricación de tanques metálicos de calibre grueso </v>
          </cell>
          <cell r="C1250" t="str">
            <v>Clase</v>
          </cell>
        </row>
        <row r="1251">
          <cell r="B1251" t="str">
            <v>332430 Fabricación de envases metálicos de calibre ligero</v>
          </cell>
          <cell r="C1251" t="str">
            <v>Clase</v>
          </cell>
        </row>
        <row r="1252">
          <cell r="B1252" t="str">
            <v xml:space="preserve">332510 Fabricación de herrajes y cerraduras </v>
          </cell>
          <cell r="C1252" t="str">
            <v>Clase</v>
          </cell>
        </row>
        <row r="1253">
          <cell r="B1253" t="str">
            <v>332610 Fabricación de alambre, productos de alambre y resortes</v>
          </cell>
          <cell r="C1253" t="str">
            <v>Clase</v>
          </cell>
        </row>
        <row r="1254">
          <cell r="B1254" t="str">
            <v xml:space="preserve">332710 Maquinado de piezas metálicas para maquinaria y equipo en general </v>
          </cell>
          <cell r="C1254" t="str">
            <v>Clase</v>
          </cell>
        </row>
        <row r="1255">
          <cell r="B1255" t="str">
            <v>332720 Fabricación de tornillos, tuercas, remaches y similares</v>
          </cell>
          <cell r="C1255" t="str">
            <v>Clase</v>
          </cell>
        </row>
        <row r="1256">
          <cell r="B1256" t="str">
            <v>332810 Recubrimientos y terminados metálicos</v>
          </cell>
          <cell r="C1256" t="str">
            <v>Clase</v>
          </cell>
        </row>
        <row r="1257">
          <cell r="B1257" t="str">
            <v>332910 Fabricación de válvulas metálicas</v>
          </cell>
          <cell r="C1257" t="str">
            <v>Clase</v>
          </cell>
        </row>
        <row r="1258">
          <cell r="B1258" t="str">
            <v xml:space="preserve">332991 Fabricación de baleros y rodamientos </v>
          </cell>
          <cell r="C1258" t="str">
            <v>Clase</v>
          </cell>
        </row>
        <row r="1259">
          <cell r="B1259" t="str">
            <v>332999 Fabricación de otros productos metálicos</v>
          </cell>
          <cell r="C1259" t="str">
            <v>Clase</v>
          </cell>
        </row>
        <row r="1260">
          <cell r="B1260" t="str">
            <v>333111 Fabricación de maquinaria y equipo agrícola</v>
          </cell>
          <cell r="C1260" t="str">
            <v>Clase</v>
          </cell>
        </row>
        <row r="1261">
          <cell r="B1261" t="str">
            <v xml:space="preserve">333120 Fabricación de maquinaria y equipo para la construcción </v>
          </cell>
          <cell r="C1261" t="str">
            <v>Clase</v>
          </cell>
        </row>
        <row r="1262">
          <cell r="B1262" t="str">
            <v>333130 Fabricación de maquinaria y equipo para la industria extractiva</v>
          </cell>
          <cell r="C1262" t="str">
            <v>Clase</v>
          </cell>
        </row>
        <row r="1263">
          <cell r="B1263" t="str">
            <v xml:space="preserve">333210 Fabricación de maquinaria y equipo para la industria de la madera </v>
          </cell>
          <cell r="C1263" t="str">
            <v>Clase</v>
          </cell>
        </row>
        <row r="1264">
          <cell r="B1264" t="str">
            <v xml:space="preserve">333220 Fabricación de maquinaria y equipo para la industria del hule y del plástico </v>
          </cell>
          <cell r="C1264" t="str">
            <v>Clase</v>
          </cell>
        </row>
        <row r="1265">
          <cell r="B1265" t="str">
            <v>333291 Fabricación de maquinaria y equipo para la industria alimentaria y de las bebidas</v>
          </cell>
          <cell r="C1265" t="str">
            <v>Clase</v>
          </cell>
        </row>
        <row r="1266">
          <cell r="B1266" t="str">
            <v>333292 Fabricación de maquinaria y equipo para la industria textil</v>
          </cell>
          <cell r="C1266" t="str">
            <v>Clase</v>
          </cell>
        </row>
        <row r="1267">
          <cell r="B1267" t="str">
            <v>333293 Fabricación de maquinaria y equipo para la industria de la impresión</v>
          </cell>
          <cell r="C1267" t="str">
            <v>Clase</v>
          </cell>
        </row>
        <row r="1268">
          <cell r="B1268" t="str">
            <v>333294 Fabricación de maquinaria y equipo para la industria del vidrio y otros minerales no metálicos</v>
          </cell>
          <cell r="C1268" t="str">
            <v>Clase</v>
          </cell>
        </row>
        <row r="1269">
          <cell r="B1269" t="str">
            <v>333299 Fabricación de maquinaria y equipo para otras industrias manufactureras</v>
          </cell>
          <cell r="C1269" t="str">
            <v>Clase</v>
          </cell>
        </row>
        <row r="1270">
          <cell r="B1270" t="str">
            <v>333311 Fabricación de aparatos fotográficos</v>
          </cell>
          <cell r="C1270" t="str">
            <v>Clase</v>
          </cell>
        </row>
        <row r="1271">
          <cell r="B1271" t="str">
            <v>333312 Fabricación de máquinas fotocopiadoras</v>
          </cell>
          <cell r="C1271" t="str">
            <v>Clase</v>
          </cell>
        </row>
        <row r="1272">
          <cell r="B1272" t="str">
            <v>333319 Fabricación de otra maquinaria y equipo para el comercio y los servicios</v>
          </cell>
          <cell r="C1272" t="str">
            <v>Clase</v>
          </cell>
        </row>
        <row r="1273">
          <cell r="B1273" t="str">
            <v>333411 Fabricación de equipo de aire acondicionado y calefacción</v>
          </cell>
          <cell r="C1273" t="str">
            <v>Clase</v>
          </cell>
        </row>
        <row r="1274">
          <cell r="B1274" t="str">
            <v>333412 Fabricación de equipo de refrigeración industrial y comercial</v>
          </cell>
          <cell r="C1274" t="str">
            <v>Clase</v>
          </cell>
        </row>
        <row r="1275">
          <cell r="B1275" t="str">
            <v>333510 Fabricación de maquinaria y equipo para la industria metalmecánica</v>
          </cell>
          <cell r="C1275" t="str">
            <v>Clase</v>
          </cell>
        </row>
        <row r="1276">
          <cell r="B1276" t="str">
            <v>333610 Fabricación de motores de combustión interna, turbinas y transmisiones</v>
          </cell>
          <cell r="C1276" t="str">
            <v>Clase</v>
          </cell>
        </row>
        <row r="1277">
          <cell r="B1277" t="str">
            <v>333910 Fabricación de bombas y sistemas de bombeo</v>
          </cell>
          <cell r="C1277" t="str">
            <v>Clase</v>
          </cell>
        </row>
        <row r="1278">
          <cell r="B1278" t="str">
            <v>333920 Fabricación de maquinaria y equipo para levantar y trasladar</v>
          </cell>
          <cell r="C1278" t="str">
            <v>Clase</v>
          </cell>
        </row>
        <row r="1279">
          <cell r="B1279" t="str">
            <v>333991 Fabricación de equipo para soldar y soldaduras</v>
          </cell>
          <cell r="C1279" t="str">
            <v>Clase</v>
          </cell>
        </row>
        <row r="1280">
          <cell r="B1280" t="str">
            <v>333992 Fabricación de maquinaria y equipo para envasar y empacar</v>
          </cell>
          <cell r="C1280" t="str">
            <v>Clase</v>
          </cell>
        </row>
        <row r="1281">
          <cell r="B1281" t="str">
            <v>333993 Fabricación de aparatos e instrumentos para pesar</v>
          </cell>
          <cell r="C1281" t="str">
            <v>Clase</v>
          </cell>
        </row>
        <row r="1282">
          <cell r="B1282" t="str">
            <v>333999 Fabricación de otra maquinaria y equipo para la industria en general</v>
          </cell>
          <cell r="C1282" t="str">
            <v>Clase</v>
          </cell>
        </row>
        <row r="1283">
          <cell r="B1283" t="str">
            <v>334110 Fabricación de computadoras y equipo periférico</v>
          </cell>
          <cell r="C1283" t="str">
            <v>Clase</v>
          </cell>
        </row>
        <row r="1284">
          <cell r="B1284" t="str">
            <v xml:space="preserve">334210 Fabricación de equipo telefónico </v>
          </cell>
          <cell r="C1284" t="str">
            <v>Clase</v>
          </cell>
        </row>
        <row r="1285">
          <cell r="B1285" t="str">
            <v xml:space="preserve">334220 Fabricación de equipo de transmisión y recepción de señales de radio y televisión, y equipo de comunicación inalámbrico </v>
          </cell>
          <cell r="C1285" t="str">
            <v>Clase</v>
          </cell>
        </row>
        <row r="1286">
          <cell r="B1286" t="str">
            <v xml:space="preserve">334290 Fabricación de otros equipos de comunicación </v>
          </cell>
          <cell r="C1286" t="str">
            <v>Clase</v>
          </cell>
        </row>
        <row r="1287">
          <cell r="B1287" t="str">
            <v xml:space="preserve">334310 Fabricación de equipo de audio y de video </v>
          </cell>
          <cell r="C1287" t="str">
            <v>Clase</v>
          </cell>
        </row>
        <row r="1288">
          <cell r="B1288" t="str">
            <v>334410 Fabricación de componentes electrónicos</v>
          </cell>
          <cell r="C1288" t="str">
            <v>Clase</v>
          </cell>
        </row>
        <row r="1289">
          <cell r="B1289" t="str">
            <v>334511 Fabricación de relojes</v>
          </cell>
          <cell r="C1289" t="str">
            <v>Clase</v>
          </cell>
        </row>
        <row r="1290">
          <cell r="B1290" t="str">
            <v>334519 Fabricación de otros instrumentos de medición, control, navegación, y equipo médico electrónico</v>
          </cell>
          <cell r="C1290" t="str">
            <v>Clase</v>
          </cell>
        </row>
        <row r="1291">
          <cell r="B1291" t="str">
            <v>334610 Fabricación y reproducción de medios magnéticos y ópticos</v>
          </cell>
          <cell r="C1291" t="str">
            <v>Clase</v>
          </cell>
        </row>
        <row r="1292">
          <cell r="B1292" t="str">
            <v xml:space="preserve">335110 Fabricación de focos </v>
          </cell>
          <cell r="C1292" t="str">
            <v>Clase</v>
          </cell>
        </row>
        <row r="1293">
          <cell r="B1293" t="str">
            <v>335120 Fabricación de lámparas ornamentales</v>
          </cell>
          <cell r="C1293" t="str">
            <v>Clase</v>
          </cell>
        </row>
        <row r="1294">
          <cell r="B1294" t="str">
            <v>335210 Fabricación de enseres electrodomésticos menores</v>
          </cell>
          <cell r="C1294" t="str">
            <v>Clase</v>
          </cell>
        </row>
        <row r="1295">
          <cell r="B1295" t="str">
            <v>335220 Fabricación de aparatos de línea blanca</v>
          </cell>
          <cell r="C1295" t="str">
            <v>Clase</v>
          </cell>
        </row>
        <row r="1296">
          <cell r="B1296" t="str">
            <v xml:space="preserve">335311 Fabricación de motores y generadores eléctricos </v>
          </cell>
          <cell r="C1296" t="str">
            <v>Clase</v>
          </cell>
        </row>
        <row r="1297">
          <cell r="B1297" t="str">
            <v>335312 Fabricación de equipo y aparatos de distribución de energía eléctrica</v>
          </cell>
          <cell r="C1297" t="str">
            <v>Clase</v>
          </cell>
        </row>
        <row r="1298">
          <cell r="B1298" t="str">
            <v>335910 Fabricación de acumuladores y pilas</v>
          </cell>
          <cell r="C1298" t="str">
            <v>Clase</v>
          </cell>
        </row>
        <row r="1299">
          <cell r="B1299" t="str">
            <v>335920 Fabricación de cables de conducción eléctrica</v>
          </cell>
          <cell r="C1299" t="str">
            <v>Clase</v>
          </cell>
        </row>
        <row r="1300">
          <cell r="B1300" t="str">
            <v>335930 Fabricación de enchufes, contactos, fusibles y otros accesorios para instalaciones eléctricas</v>
          </cell>
          <cell r="C1300" t="str">
            <v>Clase</v>
          </cell>
        </row>
        <row r="1301">
          <cell r="B1301" t="str">
            <v>335991 Fabricación de productos eléctricos de carbón y grafito</v>
          </cell>
          <cell r="C1301" t="str">
            <v>Clase</v>
          </cell>
        </row>
        <row r="1302">
          <cell r="B1302" t="str">
            <v>335999 Fabricación de otros productos eléctricos</v>
          </cell>
          <cell r="C1302" t="str">
            <v>Clase</v>
          </cell>
        </row>
        <row r="1303">
          <cell r="B1303" t="str">
            <v>336110 Fabricación de automóviles y camionetas</v>
          </cell>
          <cell r="C1303" t="str">
            <v>Clase</v>
          </cell>
        </row>
        <row r="1304">
          <cell r="B1304" t="str">
            <v xml:space="preserve">336120 Fabricación de camiones y tractocamiones </v>
          </cell>
          <cell r="C1304" t="str">
            <v>Clase</v>
          </cell>
        </row>
        <row r="1305">
          <cell r="B1305" t="str">
            <v>336210 Fabricación de carrocerías y remolques</v>
          </cell>
          <cell r="C1305" t="str">
            <v>Clase</v>
          </cell>
        </row>
        <row r="1306">
          <cell r="B1306" t="str">
            <v>336310 Fabricación de motores de gasolina y sus partes para vehículos automotrices</v>
          </cell>
          <cell r="C1306" t="str">
            <v>Clase</v>
          </cell>
        </row>
        <row r="1307">
          <cell r="B1307" t="str">
            <v>336320 Fabricación de equipo eléctrico y electrónico y sus partes para vehículos automotores</v>
          </cell>
          <cell r="C1307" t="str">
            <v>Clase</v>
          </cell>
        </row>
        <row r="1308">
          <cell r="B1308" t="str">
            <v xml:space="preserve">336330 Fabricación de partes de sistemas de dirección y de suspensión para vehículos automotrices </v>
          </cell>
          <cell r="C1308" t="str">
            <v>Clase</v>
          </cell>
        </row>
        <row r="1309">
          <cell r="B1309" t="str">
            <v xml:space="preserve">336340 Fabricación de partes de sistemas de frenos para vehículos automotrices </v>
          </cell>
          <cell r="C1309" t="str">
            <v>Clase</v>
          </cell>
        </row>
        <row r="1310">
          <cell r="B1310" t="str">
            <v xml:space="preserve">336350 Fabricación de partes de sistemas de transmisión para vehículos automotores </v>
          </cell>
          <cell r="C1310" t="str">
            <v>Clase</v>
          </cell>
        </row>
        <row r="1311">
          <cell r="B1311" t="str">
            <v xml:space="preserve">336360 Fabricación de asientos y accesorios interiores para vehículos automotores </v>
          </cell>
          <cell r="C1311" t="str">
            <v>Clase</v>
          </cell>
        </row>
        <row r="1312">
          <cell r="B1312" t="str">
            <v xml:space="preserve">336370 Fabricación de piezas metálicas troqueladas para vehículos automotrices </v>
          </cell>
          <cell r="C1312" t="str">
            <v>Clase</v>
          </cell>
        </row>
        <row r="1313">
          <cell r="B1313" t="str">
            <v>336390 Fabricación de otras partes para vehículos automotrices</v>
          </cell>
          <cell r="C1313" t="str">
            <v>Clase</v>
          </cell>
        </row>
        <row r="1314">
          <cell r="B1314" t="str">
            <v>336410 Fabricación de equipo aeroespacial</v>
          </cell>
          <cell r="C1314" t="str">
            <v>Clase</v>
          </cell>
        </row>
        <row r="1315">
          <cell r="B1315" t="str">
            <v xml:space="preserve">336510 Fabricación de equipo ferroviario </v>
          </cell>
          <cell r="C1315" t="str">
            <v>Clase</v>
          </cell>
        </row>
        <row r="1316">
          <cell r="B1316" t="str">
            <v>336610 Fabricación de embarcaciones</v>
          </cell>
          <cell r="C1316" t="str">
            <v>Clase</v>
          </cell>
        </row>
        <row r="1317">
          <cell r="B1317" t="str">
            <v>336991 Fabricación de motocicletas</v>
          </cell>
          <cell r="C1317" t="str">
            <v>Clase</v>
          </cell>
        </row>
        <row r="1318">
          <cell r="B1318" t="str">
            <v>336992 Fabricación de bicicletas y triciclos</v>
          </cell>
          <cell r="C1318" t="str">
            <v>Clase</v>
          </cell>
        </row>
        <row r="1319">
          <cell r="B1319" t="str">
            <v>336999 Fabricación de otro equipo de transporte</v>
          </cell>
          <cell r="C1319" t="str">
            <v>Clase</v>
          </cell>
        </row>
        <row r="1320">
          <cell r="B1320" t="str">
            <v xml:space="preserve">337110 Fabricación de cocinas integrales y muebles modulares de baño </v>
          </cell>
          <cell r="C1320" t="str">
            <v>Clase</v>
          </cell>
        </row>
        <row r="1321">
          <cell r="B1321" t="str">
            <v>337120 Fabricación de muebles, excepto cocinas integrales, muebles modulares de baño y muebles de oficina y estantería</v>
          </cell>
          <cell r="C1321" t="str">
            <v>Clase</v>
          </cell>
        </row>
        <row r="1322">
          <cell r="B1322" t="str">
            <v>337210 Fabricación de muebles de oficina y estantería</v>
          </cell>
          <cell r="C1322" t="str">
            <v>Clase</v>
          </cell>
        </row>
        <row r="1323">
          <cell r="B1323" t="str">
            <v xml:space="preserve">337910 Fabricación de colchones </v>
          </cell>
          <cell r="C1323" t="str">
            <v>Clase</v>
          </cell>
        </row>
        <row r="1324">
          <cell r="B1324" t="str">
            <v xml:space="preserve">337920 Fabricación de persianas y cortineros </v>
          </cell>
          <cell r="C1324" t="str">
            <v>Clase</v>
          </cell>
        </row>
        <row r="1325">
          <cell r="B1325" t="str">
            <v>339111 Fabricación de equipo no electrónico para uso médico, dental y para laboratorio</v>
          </cell>
          <cell r="C1325" t="str">
            <v>Clase</v>
          </cell>
        </row>
        <row r="1326">
          <cell r="B1326" t="str">
            <v>339112 Fabricación de material desechable de uso médico</v>
          </cell>
          <cell r="C1326" t="str">
            <v>Clase</v>
          </cell>
        </row>
        <row r="1327">
          <cell r="B1327" t="str">
            <v>339113 Fabricación de artículos oftálmicos</v>
          </cell>
          <cell r="C1327" t="str">
            <v>Clase</v>
          </cell>
        </row>
        <row r="1328">
          <cell r="B1328" t="str">
            <v>339911 Acuñación e impresión de monedas</v>
          </cell>
          <cell r="C1328" t="str">
            <v>Clase</v>
          </cell>
        </row>
        <row r="1329">
          <cell r="B1329" t="str">
            <v>339912 Orfebrería y joyería de metales y piedras preciosos</v>
          </cell>
          <cell r="C1329" t="str">
            <v>Clase</v>
          </cell>
        </row>
        <row r="1330">
          <cell r="B1330" t="str">
            <v>339913 Joyería de metales y piedras no preciosos y de otros materiales</v>
          </cell>
          <cell r="C1330" t="str">
            <v>Clase</v>
          </cell>
        </row>
        <row r="1331">
          <cell r="B1331" t="str">
            <v>339914 Metalistería de metales no preciosos</v>
          </cell>
          <cell r="C1331" t="str">
            <v>Clase</v>
          </cell>
        </row>
        <row r="1332">
          <cell r="B1332" t="str">
            <v xml:space="preserve">339920 Fabricación de artículos deportivos </v>
          </cell>
          <cell r="C1332" t="str">
            <v>Clase</v>
          </cell>
        </row>
        <row r="1333">
          <cell r="B1333" t="str">
            <v>339930 Fabricación de juguetes</v>
          </cell>
          <cell r="C1333" t="str">
            <v>Clase</v>
          </cell>
        </row>
        <row r="1334">
          <cell r="B1334" t="str">
            <v>339940 Fabricación de artículos y accesorios para escritura, pintura, dibujo y actividades de oficina</v>
          </cell>
          <cell r="C1334" t="str">
            <v>Clase</v>
          </cell>
        </row>
        <row r="1335">
          <cell r="B1335" t="str">
            <v xml:space="preserve">339950 Fabricación de anuncios y señalamientos </v>
          </cell>
          <cell r="C1335" t="str">
            <v>Clase</v>
          </cell>
        </row>
        <row r="1336">
          <cell r="B1336" t="str">
            <v>339991 Fabricación de instrumentos musicales</v>
          </cell>
          <cell r="C1336" t="str">
            <v>Clase</v>
          </cell>
        </row>
        <row r="1337">
          <cell r="B1337" t="str">
            <v>339992 Fabricación de cierres, botones y agujas</v>
          </cell>
          <cell r="C1337" t="str">
            <v>Clase</v>
          </cell>
        </row>
        <row r="1338">
          <cell r="B1338" t="str">
            <v>339993 Fabricación de escobas, cepillos y similares</v>
          </cell>
          <cell r="C1338" t="str">
            <v>Clase</v>
          </cell>
        </row>
        <row r="1339">
          <cell r="B1339" t="str">
            <v>339994 Fabricación de velas y veladoras</v>
          </cell>
          <cell r="C1339" t="str">
            <v>Clase</v>
          </cell>
        </row>
        <row r="1340">
          <cell r="B1340" t="str">
            <v>339995 Fabricación de ataúdes</v>
          </cell>
          <cell r="C1340" t="str">
            <v>Clase</v>
          </cell>
        </row>
        <row r="1341">
          <cell r="B1341" t="str">
            <v>339999 Otras industrias manufactureras</v>
          </cell>
          <cell r="C1341" t="str">
            <v>Clase</v>
          </cell>
        </row>
        <row r="1342">
          <cell r="B1342" t="str">
            <v>431110 Comercio al por mayor de abarrotes</v>
          </cell>
          <cell r="C1342" t="str">
            <v>Clase</v>
          </cell>
        </row>
        <row r="1343">
          <cell r="B1343" t="str">
            <v>431121 Comercio al por mayor de carnes rojas</v>
          </cell>
          <cell r="C1343" t="str">
            <v>Clase</v>
          </cell>
        </row>
        <row r="1344">
          <cell r="B1344" t="str">
            <v>431123 Comercio al por mayor de pescados y mariscos</v>
          </cell>
          <cell r="C1344" t="str">
            <v>Clase</v>
          </cell>
        </row>
        <row r="1345">
          <cell r="B1345" t="str">
            <v>431130 Comercio al por mayor de frutas y verduras frescas</v>
          </cell>
          <cell r="C1345" t="str">
            <v>Clase</v>
          </cell>
        </row>
        <row r="1346">
          <cell r="B1346" t="str">
            <v>431140 Comercio al por mayor de huevo</v>
          </cell>
          <cell r="C1346" t="str">
            <v>Clase</v>
          </cell>
        </row>
        <row r="1347">
          <cell r="B1347" t="str">
            <v>431150 Comercio al por mayor de semillas y granos alimenticios, especias y chiles secos</v>
          </cell>
          <cell r="C1347" t="str">
            <v>Clase</v>
          </cell>
        </row>
        <row r="1348">
          <cell r="B1348" t="str">
            <v>431160 Comercio al por mayor de leche y otros productos lácteos</v>
          </cell>
          <cell r="C1348" t="str">
            <v>Clase</v>
          </cell>
        </row>
        <row r="1349">
          <cell r="B1349" t="str">
            <v>431170 Comercio al por mayor de embutidos</v>
          </cell>
          <cell r="C1349" t="str">
            <v>Clase</v>
          </cell>
        </row>
        <row r="1350">
          <cell r="B1350" t="str">
            <v>431180 Comercio al por mayor de dulces y materias primas para repostería</v>
          </cell>
          <cell r="C1350" t="str">
            <v>Clase</v>
          </cell>
        </row>
        <row r="1351">
          <cell r="B1351" t="str">
            <v>431191 Comercio al por mayor de pan y pasteles</v>
          </cell>
          <cell r="C1351" t="str">
            <v>Clase</v>
          </cell>
        </row>
        <row r="1352">
          <cell r="B1352" t="str">
            <v>431192 Comercio al por mayor de botanas y frituras</v>
          </cell>
          <cell r="C1352" t="str">
            <v>Clase</v>
          </cell>
        </row>
        <row r="1353">
          <cell r="B1353" t="str">
            <v>431193 Comercio al por mayor de conservas alimenticias</v>
          </cell>
          <cell r="C1353" t="str">
            <v>Clase</v>
          </cell>
        </row>
        <row r="1354">
          <cell r="B1354" t="str">
            <v>431199 Comercio al por mayor de otros alimentos</v>
          </cell>
          <cell r="C1354" t="str">
            <v>Clase</v>
          </cell>
        </row>
        <row r="1355">
          <cell r="B1355" t="str">
            <v>431211 Comercio al por mayor de bebidas no alcohólicas y hielo</v>
          </cell>
          <cell r="C1355" t="str">
            <v>Clase</v>
          </cell>
        </row>
        <row r="1356">
          <cell r="B1356" t="str">
            <v>431212 Comercio al por mayor de vinos y licores</v>
          </cell>
          <cell r="C1356" t="str">
            <v>Clase</v>
          </cell>
        </row>
        <row r="1357">
          <cell r="B1357" t="str">
            <v>431213 Comercio al por mayor de cerveza</v>
          </cell>
          <cell r="C1357" t="str">
            <v>Clase</v>
          </cell>
        </row>
        <row r="1358">
          <cell r="B1358" t="str">
            <v>431220 Comercio al por mayor de cigarros, puros y tabaco</v>
          </cell>
          <cell r="C1358" t="str">
            <v>Clase</v>
          </cell>
        </row>
        <row r="1359">
          <cell r="B1359" t="str">
            <v>432111 Comercio al por mayor de fibras, hilos y telas</v>
          </cell>
          <cell r="C1359" t="str">
            <v>Clase</v>
          </cell>
        </row>
        <row r="1360">
          <cell r="B1360" t="str">
            <v>432112 Comercio al por mayor de blancos</v>
          </cell>
          <cell r="C1360" t="str">
            <v>Clase</v>
          </cell>
        </row>
        <row r="1361">
          <cell r="B1361" t="str">
            <v>432119 Comercio al por mayor de otros productos textiles</v>
          </cell>
          <cell r="C1361" t="str">
            <v>Clase</v>
          </cell>
        </row>
        <row r="1362">
          <cell r="B1362" t="str">
            <v>432120 Comercio al por mayor de ropa, bisutería y accesorios de vestir</v>
          </cell>
          <cell r="C1362" t="str">
            <v>Clase</v>
          </cell>
        </row>
        <row r="1363">
          <cell r="B1363" t="str">
            <v>432130 Comercio al por mayor de calzado</v>
          </cell>
          <cell r="C1363" t="str">
            <v>Clase</v>
          </cell>
        </row>
        <row r="1364">
          <cell r="B1364" t="str">
            <v>433110 Comercio al por mayor de productos farmacéuticos</v>
          </cell>
          <cell r="C1364" t="str">
            <v>Clase</v>
          </cell>
        </row>
        <row r="1365">
          <cell r="B1365" t="str">
            <v>433210 Comercio al por mayor de artículos de perfumería y cosméticos</v>
          </cell>
          <cell r="C1365" t="str">
            <v>Clase</v>
          </cell>
        </row>
        <row r="1366">
          <cell r="B1366" t="str">
            <v>433220 Comercio al por mayor de artículos de joyería y relojes</v>
          </cell>
          <cell r="C1366" t="str">
            <v>Clase</v>
          </cell>
        </row>
        <row r="1367">
          <cell r="B1367" t="str">
            <v>433311 Comercio al por mayor de discos y casetes</v>
          </cell>
          <cell r="C1367" t="str">
            <v>Clase</v>
          </cell>
        </row>
        <row r="1368">
          <cell r="B1368" t="str">
            <v>433312 Comercio al por mayor de juguetes y bicicletas</v>
          </cell>
          <cell r="C1368" t="str">
            <v>Clase</v>
          </cell>
        </row>
        <row r="1369">
          <cell r="B1369" t="str">
            <v>433313 Comercio al por mayor de artículos y aparatos deportivos</v>
          </cell>
          <cell r="C1369" t="str">
            <v>Clase</v>
          </cell>
        </row>
        <row r="1370">
          <cell r="B1370" t="str">
            <v>433410 Comercio al por mayor de artículos de papelería</v>
          </cell>
          <cell r="C1370" t="str">
            <v>Clase</v>
          </cell>
        </row>
        <row r="1371">
          <cell r="B1371" t="str">
            <v>433420 Comercio al por mayor de libros</v>
          </cell>
          <cell r="C1371" t="str">
            <v>Clase</v>
          </cell>
        </row>
        <row r="1372">
          <cell r="B1372" t="str">
            <v>433430 Comercio al por mayor de revistas y periódicos</v>
          </cell>
          <cell r="C1372" t="str">
            <v>Clase</v>
          </cell>
        </row>
        <row r="1373">
          <cell r="B1373" t="str">
            <v>433510 Comercio al por mayor de electrodomésticos menores y aparatos de línea blanca</v>
          </cell>
          <cell r="C1373" t="str">
            <v>Clase</v>
          </cell>
        </row>
        <row r="1374">
          <cell r="B1374" t="str">
            <v>434111 Comercio al por mayor de fertilizantes, plaguicidas y semillas para siembra</v>
          </cell>
          <cell r="C1374" t="str">
            <v>Clase</v>
          </cell>
        </row>
        <row r="1375">
          <cell r="B1375" t="str">
            <v>434112 Comercio al por mayor de medicamentos veterinarios y alimentos para animales, excepto mascotas</v>
          </cell>
          <cell r="C1375" t="str">
            <v>Clase</v>
          </cell>
        </row>
        <row r="1376">
          <cell r="B1376" t="str">
            <v>434211 Comercio al por mayor de cemento, tabique y grava</v>
          </cell>
          <cell r="C1376" t="str">
            <v>Clase</v>
          </cell>
        </row>
        <row r="1377">
          <cell r="B1377" t="str">
            <v>434219 Comercio al por mayor de otros materiales para la construcción, excepto de madera y metálicos</v>
          </cell>
          <cell r="C1377" t="str">
            <v>Clase</v>
          </cell>
        </row>
        <row r="1378">
          <cell r="B1378" t="str">
            <v>434221 Comercio al por mayor de materiales metálicos para la construcción y la manufactura</v>
          </cell>
          <cell r="C1378" t="str">
            <v>Clase</v>
          </cell>
        </row>
        <row r="1379">
          <cell r="B1379" t="str">
            <v>434222 Comercio al por mayor de productos químicos para la industria farmacéutica y para otro uso industrial</v>
          </cell>
          <cell r="C1379" t="str">
            <v>Clase</v>
          </cell>
        </row>
        <row r="1380">
          <cell r="B1380" t="str">
            <v>434223 Comercio al por mayor de envases en general, papel y cartón para la industria</v>
          </cell>
          <cell r="C1380" t="str">
            <v>Clase</v>
          </cell>
        </row>
        <row r="1381">
          <cell r="B1381" t="str">
            <v>434224 Comercio al por mayor de madera para la construcción y la industria</v>
          </cell>
          <cell r="C1381" t="str">
            <v>Clase</v>
          </cell>
        </row>
        <row r="1382">
          <cell r="B1382" t="str">
            <v>434225 Comercio al por mayor de equipo y material eléctrico</v>
          </cell>
          <cell r="C1382" t="str">
            <v>Clase</v>
          </cell>
        </row>
        <row r="1383">
          <cell r="B1383" t="str">
            <v>434226 Comercio al por mayor de pintura</v>
          </cell>
          <cell r="C1383" t="str">
            <v>Clase</v>
          </cell>
        </row>
        <row r="1384">
          <cell r="B1384" t="str">
            <v>434227 Comercio al por mayor de vidrios y espejos</v>
          </cell>
          <cell r="C1384" t="str">
            <v>Clase</v>
          </cell>
        </row>
        <row r="1385">
          <cell r="B1385" t="str">
            <v>434228 Comercio al por mayor de ganado y aves en pie</v>
          </cell>
          <cell r="C1385" t="str">
            <v>Clase</v>
          </cell>
        </row>
        <row r="1386">
          <cell r="B1386" t="str">
            <v>434229 Comercio al por mayor de otras materias primas para otras industrias</v>
          </cell>
          <cell r="C1386" t="str">
            <v>Clase</v>
          </cell>
        </row>
        <row r="1387">
          <cell r="B1387" t="str">
            <v>434230 Comercio al por mayor de combustibles de uso industrial</v>
          </cell>
          <cell r="C1387" t="str">
            <v>Clase</v>
          </cell>
        </row>
        <row r="1388">
          <cell r="B1388" t="str">
            <v>434311 Comercio al por mayor de desechos metálicos</v>
          </cell>
          <cell r="C1388" t="str">
            <v>Clase</v>
          </cell>
        </row>
        <row r="1389">
          <cell r="B1389" t="str">
            <v>434312 Comercio al por mayor de desechos de papel y de cartón</v>
          </cell>
          <cell r="C1389" t="str">
            <v>Clase</v>
          </cell>
        </row>
        <row r="1390">
          <cell r="B1390" t="str">
            <v>434313 Comercio al por mayor de desechos de vidrio</v>
          </cell>
          <cell r="C1390" t="str">
            <v>Clase</v>
          </cell>
        </row>
        <row r="1391">
          <cell r="B1391" t="str">
            <v>434314 Comercio al por mayor de desechos de plástico</v>
          </cell>
          <cell r="C1391" t="str">
            <v>Clase</v>
          </cell>
        </row>
        <row r="1392">
          <cell r="B1392" t="str">
            <v>434319 Comercio al por mayor de otros materiales de desecho</v>
          </cell>
          <cell r="C1392" t="str">
            <v>Clase</v>
          </cell>
        </row>
        <row r="1393">
          <cell r="B1393" t="str">
            <v>435110 Comercio al por mayor de maquinaria y equipo agropecuario, forestal y para la pesca</v>
          </cell>
          <cell r="C1393" t="str">
            <v>Clase</v>
          </cell>
        </row>
        <row r="1394">
          <cell r="B1394" t="str">
            <v>435210 Comercio al por mayor de maquinaria y equipo para la construcción y la minería</v>
          </cell>
          <cell r="C1394" t="str">
            <v>Clase</v>
          </cell>
        </row>
        <row r="1395">
          <cell r="B1395" t="str">
            <v>435220 Comercio al por mayor de maquinaria y equipo para la industria manufacturera</v>
          </cell>
          <cell r="C1395" t="str">
            <v>Clase</v>
          </cell>
        </row>
        <row r="1396">
          <cell r="B1396" t="str">
            <v>435311 Comercio al por mayor de equipo de telecomunicaciones, fotografía y cinematografía</v>
          </cell>
          <cell r="C1396" t="str">
            <v>Clase</v>
          </cell>
        </row>
        <row r="1397">
          <cell r="B1397" t="str">
            <v>435312 Comercio al por mayor de artículos y accesorios para diseño y pintura artística</v>
          </cell>
          <cell r="C1397" t="str">
            <v>Clase</v>
          </cell>
        </row>
        <row r="1398">
          <cell r="B1398" t="str">
            <v>435313 Comercio al por mayor de mobiliario, equipo e instrumental médico y de laboratorio</v>
          </cell>
          <cell r="C1398" t="str">
            <v>Clase</v>
          </cell>
        </row>
        <row r="1399">
          <cell r="B1399" t="str">
            <v>435319 Comercio al por mayor de maquinaria y equipo para otros servicios y para actividades comerciales</v>
          </cell>
          <cell r="C1399" t="str">
            <v>Clase</v>
          </cell>
        </row>
        <row r="1400">
          <cell r="B1400" t="str">
            <v>435411 Comercio al por mayor de mobiliario, equipo, y accesorios de cómputo</v>
          </cell>
          <cell r="C1400" t="str">
            <v>Clase</v>
          </cell>
        </row>
        <row r="1401">
          <cell r="B1401" t="str">
            <v>435412 Comercio al por mayor de mobiliario y equipo de oficina</v>
          </cell>
          <cell r="C1401" t="str">
            <v>Clase</v>
          </cell>
        </row>
        <row r="1402">
          <cell r="B1402" t="str">
            <v>435419 Comercio al por mayor de otra maquinaria y equipo de uso general</v>
          </cell>
          <cell r="C1402" t="str">
            <v>Clase</v>
          </cell>
        </row>
        <row r="1403">
          <cell r="B1403" t="str">
            <v>436111 Comercio al por mayor de camiones</v>
          </cell>
          <cell r="C1403" t="str">
            <v>Clase</v>
          </cell>
        </row>
        <row r="1404">
          <cell r="B1404" t="str">
            <v>436112 Comercio al por mayor de partes y refacciones nuevas para automóviles, camionetas y camiones</v>
          </cell>
          <cell r="C1404" t="str">
            <v>Clase</v>
          </cell>
        </row>
        <row r="1405">
          <cell r="B1405" t="str">
            <v>437111 Intermediación de comercio al por mayor de productos agropecuarios, excepto a través de Internet y de otros medios electrónicos</v>
          </cell>
          <cell r="C1405" t="str">
            <v>Clase</v>
          </cell>
        </row>
        <row r="1406">
          <cell r="B1406" t="str">
            <v>437112 Intermediación de comercio al por mayor de productos para la industria, el comercio y los servicios, excepto a través de Internet y de otros medios electrónicos</v>
          </cell>
          <cell r="C1406" t="str">
            <v>Clase</v>
          </cell>
        </row>
        <row r="1407">
          <cell r="B1407" t="str">
            <v>437113 Intermediación de comercio al por mayor para productos de uso doméstico y personal, excepto a través de Internet y de otros medios electrónicos</v>
          </cell>
          <cell r="C1407" t="str">
            <v>Clase</v>
          </cell>
        </row>
        <row r="1408">
          <cell r="B1408" t="str">
            <v>437210 Intermediación de comercio al por mayor exclusivamente a través de Internet y otros medios electrónicos</v>
          </cell>
          <cell r="C1408" t="str">
            <v>Clase</v>
          </cell>
        </row>
        <row r="1409">
          <cell r="B1409" t="str">
            <v>461110 Comercio al por menor en tiendas de abarrotes, ultramarinos y misceláneas</v>
          </cell>
          <cell r="C1409" t="str">
            <v>Clase</v>
          </cell>
        </row>
        <row r="1410">
          <cell r="B1410" t="str">
            <v>461121 Comercio al por menor de carnes rojas</v>
          </cell>
          <cell r="C1410" t="str">
            <v>Clase</v>
          </cell>
        </row>
        <row r="1411">
          <cell r="B1411" t="str">
            <v>461123 Comercio al por menor de pescados y mariscos</v>
          </cell>
          <cell r="C1411" t="str">
            <v>Clase</v>
          </cell>
        </row>
        <row r="1412">
          <cell r="B1412" t="str">
            <v>461130 Comercio al por menor de frutas y verduras frescas</v>
          </cell>
          <cell r="C1412" t="str">
            <v>Clase</v>
          </cell>
        </row>
        <row r="1413">
          <cell r="B1413" t="str">
            <v>461140 Comercio al por menor de semillas y granos alimenticios, especias y chiles secos</v>
          </cell>
          <cell r="C1413" t="str">
            <v>Clase</v>
          </cell>
        </row>
        <row r="1414">
          <cell r="B1414" t="str">
            <v>461150 Comercio al por menor de leche, otros productos lácteos y embutidos</v>
          </cell>
          <cell r="C1414" t="str">
            <v>Clase</v>
          </cell>
        </row>
        <row r="1415">
          <cell r="B1415" t="str">
            <v>461160 Comercio al por menor de dulces y materias primas para repostería</v>
          </cell>
          <cell r="C1415" t="str">
            <v>Clase</v>
          </cell>
        </row>
        <row r="1416">
          <cell r="B1416" t="str">
            <v>461170 Comercio al por menor de paletas de hielo y helados</v>
          </cell>
          <cell r="C1416" t="str">
            <v>Clase</v>
          </cell>
        </row>
        <row r="1417">
          <cell r="B1417" t="str">
            <v>461190 Comercio al por menor de otros alimentos</v>
          </cell>
          <cell r="C1417" t="str">
            <v>Clase</v>
          </cell>
        </row>
        <row r="1418">
          <cell r="B1418" t="str">
            <v>461211 Comercio al por menor de vinos y licores</v>
          </cell>
          <cell r="C1418" t="str">
            <v>Clase</v>
          </cell>
        </row>
        <row r="1419">
          <cell r="B1419" t="str">
            <v>461212 Comercio al por menor de cerveza</v>
          </cell>
          <cell r="C1419" t="str">
            <v>Clase</v>
          </cell>
        </row>
        <row r="1420">
          <cell r="B1420" t="str">
            <v>461213 Comercio al por menor de bebidas no alcohólicas y hielo</v>
          </cell>
          <cell r="C1420" t="str">
            <v>Clase</v>
          </cell>
        </row>
        <row r="1421">
          <cell r="B1421" t="str">
            <v>461220 Comercio al por menor de cigarros, puros y tabaco</v>
          </cell>
          <cell r="C1421" t="str">
            <v>Clase</v>
          </cell>
        </row>
        <row r="1422">
          <cell r="B1422" t="str">
            <v>462111 Comercio al por menor en supermercados</v>
          </cell>
          <cell r="C1422" t="str">
            <v>Clase</v>
          </cell>
        </row>
        <row r="1423">
          <cell r="B1423" t="str">
            <v>462210 Comercio al por menor en tiendas departamentales</v>
          </cell>
          <cell r="C1423" t="str">
            <v>Clase</v>
          </cell>
        </row>
        <row r="1424">
          <cell r="B1424" t="str">
            <v>463111 Comercio al por menor de telas</v>
          </cell>
          <cell r="C1424" t="str">
            <v>Clase</v>
          </cell>
        </row>
        <row r="1425">
          <cell r="B1425" t="str">
            <v>463113 Comercio al por menor de artículos de mercería y bonetería</v>
          </cell>
          <cell r="C1425" t="str">
            <v>Clase</v>
          </cell>
        </row>
        <row r="1426">
          <cell r="B1426" t="str">
            <v>463211 Comercio al por menor de ropa, excepto de bebé y lencería</v>
          </cell>
          <cell r="C1426" t="str">
            <v>Clase</v>
          </cell>
        </row>
        <row r="1427">
          <cell r="B1427" t="str">
            <v>463212 Comercio al por menor de ropa de bebé</v>
          </cell>
          <cell r="C1427" t="str">
            <v>Clase</v>
          </cell>
        </row>
        <row r="1428">
          <cell r="B1428" t="str">
            <v>463213 Comercio al por menor de lencería</v>
          </cell>
          <cell r="C1428" t="str">
            <v>Clase</v>
          </cell>
        </row>
        <row r="1429">
          <cell r="B1429" t="str">
            <v>463214 Comercio al por menor de disfraces, vestimenta regional y vestidos de novia</v>
          </cell>
          <cell r="C1429" t="str">
            <v>Clase</v>
          </cell>
        </row>
        <row r="1430">
          <cell r="B1430" t="str">
            <v>463215 Comercio al por menor de bisutería y accesorios de vestir</v>
          </cell>
          <cell r="C1430" t="str">
            <v>Clase</v>
          </cell>
        </row>
        <row r="1431">
          <cell r="B1431" t="str">
            <v>463216 Comercio al por menor de ropa de cuero y piel y de otros artículos de estos materiales</v>
          </cell>
          <cell r="C1431" t="str">
            <v>Clase</v>
          </cell>
        </row>
        <row r="1432">
          <cell r="B1432" t="str">
            <v>463217 Comercio al por menor de pañales desechables</v>
          </cell>
          <cell r="C1432" t="str">
            <v>Clase</v>
          </cell>
        </row>
        <row r="1433">
          <cell r="B1433" t="str">
            <v>463218 Comercio al por menor de sombreros</v>
          </cell>
          <cell r="C1433" t="str">
            <v>Clase</v>
          </cell>
        </row>
        <row r="1434">
          <cell r="B1434" t="str">
            <v>463310 Comercio al por menor de calzado</v>
          </cell>
          <cell r="C1434" t="str">
            <v>Clase</v>
          </cell>
        </row>
        <row r="1435">
          <cell r="B1435" t="str">
            <v>464111 Farmacias sin minisúper</v>
          </cell>
          <cell r="C1435" t="str">
            <v>Clase</v>
          </cell>
        </row>
        <row r="1436">
          <cell r="B1436" t="str">
            <v>464112 Farmacias con minisúper</v>
          </cell>
          <cell r="C1436" t="str">
            <v>Clase</v>
          </cell>
        </row>
        <row r="1437">
          <cell r="B1437" t="str">
            <v>464113 Comercio al por menor de productos naturistas, medicamentos homeopáticos y de complementos alimenticios</v>
          </cell>
          <cell r="C1437" t="str">
            <v>Clase</v>
          </cell>
        </row>
        <row r="1438">
          <cell r="B1438" t="str">
            <v>464121 Comercio al por menor de lentes</v>
          </cell>
          <cell r="C1438" t="str">
            <v>Clase</v>
          </cell>
        </row>
        <row r="1439">
          <cell r="B1439" t="str">
            <v>464122 Comercio al por menor de artículos ortopédicos</v>
          </cell>
          <cell r="C1439" t="str">
            <v>Clase</v>
          </cell>
        </row>
        <row r="1440">
          <cell r="B1440" t="str">
            <v>465111 Comercio al por menor de artículos de perfumería y cosméticos</v>
          </cell>
          <cell r="C1440" t="str">
            <v>Clase</v>
          </cell>
        </row>
        <row r="1441">
          <cell r="B1441" t="str">
            <v>465112 Comercio al por menor de artículos de joyería y relojes</v>
          </cell>
          <cell r="C1441" t="str">
            <v>Clase</v>
          </cell>
        </row>
        <row r="1442">
          <cell r="B1442" t="str">
            <v>465211 Comercio al por menor de discos y casetes</v>
          </cell>
          <cell r="C1442" t="str">
            <v>Clase</v>
          </cell>
        </row>
        <row r="1443">
          <cell r="B1443" t="str">
            <v>465212 Comercio al por menor de juguetes</v>
          </cell>
          <cell r="C1443" t="str">
            <v>Clase</v>
          </cell>
        </row>
        <row r="1444">
          <cell r="B1444" t="str">
            <v>465214 Comercio al por menor de equipo y material fotográfico</v>
          </cell>
          <cell r="C1444" t="str">
            <v>Clase</v>
          </cell>
        </row>
        <row r="1445">
          <cell r="B1445" t="str">
            <v>465215 Comercio al por menor de artículos y aparatos deportivos</v>
          </cell>
          <cell r="C1445" t="str">
            <v>Clase</v>
          </cell>
        </row>
        <row r="1446">
          <cell r="B1446" t="str">
            <v>465216 Comercio al por menor de instrumentos musicales</v>
          </cell>
          <cell r="C1446" t="str">
            <v>Clase</v>
          </cell>
        </row>
        <row r="1447">
          <cell r="B1447" t="str">
            <v>465311 Comercio al por menor de artículos de papelería</v>
          </cell>
          <cell r="C1447" t="str">
            <v>Clase</v>
          </cell>
        </row>
        <row r="1448">
          <cell r="B1448" t="str">
            <v>465312 Comercio al por menor de libros</v>
          </cell>
          <cell r="C1448" t="str">
            <v>Clase</v>
          </cell>
        </row>
        <row r="1449">
          <cell r="B1449" t="str">
            <v>465313 Comercio al por menor de revistas y periódicos</v>
          </cell>
          <cell r="C1449" t="str">
            <v>Clase</v>
          </cell>
        </row>
        <row r="1450">
          <cell r="B1450" t="str">
            <v>465911 Comercio al por menor de mascotas</v>
          </cell>
          <cell r="C1450" t="str">
            <v>Clase</v>
          </cell>
        </row>
        <row r="1451">
          <cell r="B1451" t="str">
            <v>465912 Comercio al por menor de regalos</v>
          </cell>
          <cell r="C1451" t="str">
            <v>Clase</v>
          </cell>
        </row>
        <row r="1452">
          <cell r="B1452" t="str">
            <v>465913 Comercio al por menor de artículos religiosos</v>
          </cell>
          <cell r="C1452" t="str">
            <v>Clase</v>
          </cell>
        </row>
        <row r="1453">
          <cell r="B1453" t="str">
            <v>465914 Comercio al por menor de artículos desechables</v>
          </cell>
          <cell r="C1453" t="str">
            <v>Clase</v>
          </cell>
        </row>
        <row r="1454">
          <cell r="B1454" t="str">
            <v>465919 Comercio al por menor de otros artículos de uso personal</v>
          </cell>
          <cell r="C1454" t="str">
            <v>Clase</v>
          </cell>
        </row>
        <row r="1455">
          <cell r="B1455" t="str">
            <v>466111 Comercio al por menor de muebles para el hogar</v>
          </cell>
          <cell r="C1455" t="str">
            <v>Clase</v>
          </cell>
        </row>
        <row r="1456">
          <cell r="B1456" t="str">
            <v>466112 Comercio al por menor de electrodomésticos menores y aparatos de línea blanca</v>
          </cell>
          <cell r="C1456" t="str">
            <v>Clase</v>
          </cell>
        </row>
        <row r="1457">
          <cell r="B1457" t="str">
            <v>466113 Comercio al por menor de muebles para jardín</v>
          </cell>
          <cell r="C1457" t="str">
            <v>Clase</v>
          </cell>
        </row>
        <row r="1458">
          <cell r="B1458" t="str">
            <v>466114 Comercio al por menor de cristalería, loza y utensilios de cocina</v>
          </cell>
          <cell r="C1458" t="str">
            <v>Clase</v>
          </cell>
        </row>
        <row r="1459">
          <cell r="B1459" t="str">
            <v>466211 Comercio al por menor de mobiliario, equipo y accesorios de cómputo</v>
          </cell>
          <cell r="C1459" t="str">
            <v>Clase</v>
          </cell>
        </row>
        <row r="1460">
          <cell r="B1460" t="str">
            <v>466212 Comercio al por menor de teléfonos y otros aparatos de comunicación</v>
          </cell>
          <cell r="C1460" t="str">
            <v>Clase</v>
          </cell>
        </row>
        <row r="1461">
          <cell r="B1461" t="str">
            <v>466311 Comercio al por menor de alfombras, cortinas, tapices y similares</v>
          </cell>
          <cell r="C1461" t="str">
            <v>Clase</v>
          </cell>
        </row>
        <row r="1462">
          <cell r="B1462" t="str">
            <v>466312 Comercio al por menor de plantas y flores naturales</v>
          </cell>
          <cell r="C1462" t="str">
            <v>Clase</v>
          </cell>
        </row>
        <row r="1463">
          <cell r="B1463" t="str">
            <v>466313 Comercio al por menor de antigüedades y obras de arte</v>
          </cell>
          <cell r="C1463" t="str">
            <v>Clase</v>
          </cell>
        </row>
        <row r="1464">
          <cell r="B1464" t="str">
            <v>466314 Comercio al por menor de lámparas ornamentales y candiles</v>
          </cell>
          <cell r="C1464" t="str">
            <v>Clase</v>
          </cell>
        </row>
        <row r="1465">
          <cell r="B1465" t="str">
            <v>466319 Comercio al por menor de otros artículos para la decoración de interiores</v>
          </cell>
          <cell r="C1465" t="str">
            <v>Clase</v>
          </cell>
        </row>
        <row r="1466">
          <cell r="B1466" t="str">
            <v>466410 Comercio al por menor de artículos usados</v>
          </cell>
          <cell r="C1466" t="str">
            <v>Clase</v>
          </cell>
        </row>
        <row r="1467">
          <cell r="B1467" t="str">
            <v>467111 Comercio al por menor en ferreterías y tlapalerías</v>
          </cell>
          <cell r="C1467" t="str">
            <v>Clase</v>
          </cell>
        </row>
        <row r="1468">
          <cell r="B1468" t="str">
            <v>467112 Comercio al por menor de pisos y recubrimientos cerámicos</v>
          </cell>
          <cell r="C1468" t="str">
            <v>Clase</v>
          </cell>
        </row>
        <row r="1469">
          <cell r="B1469" t="str">
            <v>467114 Comercio al por menor de vidrios y espejos</v>
          </cell>
          <cell r="C1469" t="str">
            <v>Clase</v>
          </cell>
        </row>
        <row r="1470">
          <cell r="B1470" t="str">
            <v>467115 Comercio al por menor de artículos para la limpieza</v>
          </cell>
          <cell r="C1470" t="str">
            <v>Clase</v>
          </cell>
        </row>
        <row r="1471">
          <cell r="B1471" t="str">
            <v>468111 Comercio al por menor de automóviles y camionetas nuevos</v>
          </cell>
          <cell r="C1471" t="str">
            <v>Clase</v>
          </cell>
        </row>
        <row r="1472">
          <cell r="B1472" t="str">
            <v>468112 Comercio al por menor de automóviles y camionetas usados</v>
          </cell>
          <cell r="C1472" t="str">
            <v>Clase</v>
          </cell>
        </row>
        <row r="1473">
          <cell r="B1473" t="str">
            <v>468211 Comercio al por menor de partes y refacciones nuevas para automóviles, camionetas y camiones</v>
          </cell>
          <cell r="C1473" t="str">
            <v>Clase</v>
          </cell>
        </row>
        <row r="1474">
          <cell r="B1474" t="str">
            <v>468212 Comercio al por menor de partes y refacciones usadas para automóviles, camionetas y camiones</v>
          </cell>
          <cell r="C1474" t="str">
            <v>Clase</v>
          </cell>
        </row>
        <row r="1475">
          <cell r="B1475" t="str">
            <v>468213 Comercio al por menor de llantas y cámaras para automóviles, camionetas y camiones</v>
          </cell>
          <cell r="C1475" t="str">
            <v>Clase</v>
          </cell>
        </row>
        <row r="1476">
          <cell r="B1476" t="str">
            <v>468311 Comercio al por menor de motocicletas</v>
          </cell>
          <cell r="C1476" t="str">
            <v>Clase</v>
          </cell>
        </row>
        <row r="1477">
          <cell r="B1477" t="str">
            <v>468319 Comercio al por menor de otros vehículos de motor</v>
          </cell>
          <cell r="C1477" t="str">
            <v>Clase</v>
          </cell>
        </row>
        <row r="1478">
          <cell r="B1478" t="str">
            <v>468411 Comercio al por menor de gasolina y diesel</v>
          </cell>
          <cell r="C1478" t="str">
            <v>Clase</v>
          </cell>
        </row>
        <row r="1479">
          <cell r="B1479" t="str">
            <v>468412 Comercio al por menor de gas L. P. en cilindros y para tanques estacionarios</v>
          </cell>
          <cell r="C1479" t="str">
            <v>Clase</v>
          </cell>
        </row>
        <row r="1480">
          <cell r="B1480" t="str">
            <v>468419 Comercio al por menor de otros combustibles</v>
          </cell>
          <cell r="C1480" t="str">
            <v>Clase</v>
          </cell>
        </row>
        <row r="1481">
          <cell r="B1481" t="str">
            <v>468420 Comercio al por menor de aceites y grasas lubricantes, aditivos y similares para vehículos de motor</v>
          </cell>
          <cell r="C1481" t="str">
            <v>Clase</v>
          </cell>
        </row>
        <row r="1482">
          <cell r="B1482" t="str">
            <v>469110 Comercio al por menor exclusivamente a través de Internet, y catálogos impresos, televisión y similares</v>
          </cell>
          <cell r="C1482" t="str">
            <v>Clase</v>
          </cell>
        </row>
        <row r="1483">
          <cell r="B1483" t="str">
            <v>481111 Transporte aéreo regular en líneas aéreas nacionales</v>
          </cell>
          <cell r="C1483" t="str">
            <v>Clase</v>
          </cell>
        </row>
        <row r="1484">
          <cell r="B1484" t="str">
            <v>481112 Transporte aéreo regular en líneas aéreas extranjeras</v>
          </cell>
          <cell r="C1484" t="str">
            <v>Clase</v>
          </cell>
        </row>
        <row r="1485">
          <cell r="B1485" t="str">
            <v>481210 Transporte aéreo no regular</v>
          </cell>
          <cell r="C1485" t="str">
            <v>Clase</v>
          </cell>
        </row>
        <row r="1486">
          <cell r="B1486" t="str">
            <v>482110 Transporte por ferrocarril</v>
          </cell>
          <cell r="C1486" t="str">
            <v>Clase</v>
          </cell>
        </row>
        <row r="1487">
          <cell r="B1487" t="str">
            <v>483111 Transporte marítimo de altura, excepto de petróleo y gas natural</v>
          </cell>
          <cell r="C1487" t="str">
            <v>Clase</v>
          </cell>
        </row>
        <row r="1488">
          <cell r="B1488" t="str">
            <v>483112 Transporte marítimo de cabotaje, excepto de petróleo y gas natural</v>
          </cell>
          <cell r="C1488" t="str">
            <v>Clase</v>
          </cell>
        </row>
        <row r="1489">
          <cell r="B1489" t="str">
            <v>483113 Transporte marítimo de petróleo y gas natural</v>
          </cell>
          <cell r="C1489" t="str">
            <v>Clase</v>
          </cell>
        </row>
        <row r="1490">
          <cell r="B1490" t="str">
            <v>483210 Transporte por aguas interiores</v>
          </cell>
          <cell r="C1490" t="str">
            <v>Clase</v>
          </cell>
        </row>
        <row r="1491">
          <cell r="B1491" t="str">
            <v>484119 Otro autotransporte local de carga general</v>
          </cell>
          <cell r="C1491" t="str">
            <v>Clase</v>
          </cell>
        </row>
        <row r="1492">
          <cell r="B1492" t="str">
            <v>484129 Otro autotransporte foráneo de carga general</v>
          </cell>
          <cell r="C1492" t="str">
            <v>Clase</v>
          </cell>
        </row>
        <row r="1493">
          <cell r="B1493" t="str">
            <v xml:space="preserve">484210 Servicios de mudanzas </v>
          </cell>
          <cell r="C1493" t="str">
            <v>Clase</v>
          </cell>
        </row>
        <row r="1494">
          <cell r="B1494" t="str">
            <v>484221 Autotransporte local de materiales para la construcción</v>
          </cell>
          <cell r="C1494" t="str">
            <v>Clase</v>
          </cell>
        </row>
        <row r="1495">
          <cell r="B1495" t="str">
            <v>484229 Otro autotransporte local de carga especializado</v>
          </cell>
          <cell r="C1495" t="str">
            <v>Clase</v>
          </cell>
        </row>
        <row r="1496">
          <cell r="B1496" t="str">
            <v xml:space="preserve">485210 Transporte colectivo foráneo de pasajeros de ruta fija </v>
          </cell>
          <cell r="C1496" t="str">
            <v>Clase</v>
          </cell>
        </row>
        <row r="1497">
          <cell r="B1497" t="str">
            <v xml:space="preserve">485320 Alquiler de automóviles con chofer </v>
          </cell>
          <cell r="C1497" t="str">
            <v>Clase</v>
          </cell>
        </row>
        <row r="1498">
          <cell r="B1498" t="str">
            <v xml:space="preserve">485410 Transporte escolar y de personal </v>
          </cell>
          <cell r="C1498" t="str">
            <v>Clase</v>
          </cell>
        </row>
        <row r="1499">
          <cell r="B1499" t="str">
            <v>485990 Otro transporte terrestre de pasajeros</v>
          </cell>
          <cell r="C1499" t="str">
            <v>Clase</v>
          </cell>
        </row>
        <row r="1500">
          <cell r="B1500" t="str">
            <v xml:space="preserve">486210 Transporte de gas natural por ductos </v>
          </cell>
          <cell r="C1500" t="str">
            <v>Clase</v>
          </cell>
        </row>
        <row r="1501">
          <cell r="B1501" t="str">
            <v xml:space="preserve">487110 Transporte turístico por tierra </v>
          </cell>
          <cell r="C1501" t="str">
            <v>Clase</v>
          </cell>
        </row>
        <row r="1502">
          <cell r="B1502" t="str">
            <v xml:space="preserve">487210 Transporte turístico por agua </v>
          </cell>
          <cell r="C1502" t="str">
            <v>Clase</v>
          </cell>
        </row>
        <row r="1503">
          <cell r="B1503" t="str">
            <v xml:space="preserve">487990 Otro transporte turístico </v>
          </cell>
          <cell r="C1503" t="str">
            <v>Clase</v>
          </cell>
        </row>
        <row r="1504">
          <cell r="B1504" t="str">
            <v xml:space="preserve">488111 Servicios a la navegación aérea </v>
          </cell>
          <cell r="C1504" t="str">
            <v>Clase</v>
          </cell>
        </row>
        <row r="1505">
          <cell r="B1505" t="str">
            <v xml:space="preserve">488112 Administración de aeropuertos y helipuertos </v>
          </cell>
          <cell r="C1505" t="str">
            <v>Clase</v>
          </cell>
        </row>
        <row r="1506">
          <cell r="B1506" t="str">
            <v xml:space="preserve">488190 Otros servicios relacionados con el transporte aéreo </v>
          </cell>
          <cell r="C1506" t="str">
            <v>Clase</v>
          </cell>
        </row>
        <row r="1507">
          <cell r="B1507" t="str">
            <v xml:space="preserve">488310 Administración de puertos y muelles </v>
          </cell>
          <cell r="C1507" t="str">
            <v>Clase</v>
          </cell>
        </row>
        <row r="1508">
          <cell r="B1508" t="str">
            <v xml:space="preserve">488320 Servicios de carga y descarga para el transporte por agua </v>
          </cell>
          <cell r="C1508" t="str">
            <v>Clase</v>
          </cell>
        </row>
        <row r="1509">
          <cell r="B1509" t="str">
            <v>488330 Servicios para la navegación por agua</v>
          </cell>
          <cell r="C1509" t="str">
            <v>Clase</v>
          </cell>
        </row>
        <row r="1510">
          <cell r="B1510" t="str">
            <v xml:space="preserve">488390 Otros servicios relacionados con el transporte por agua </v>
          </cell>
          <cell r="C1510" t="str">
            <v>Clase</v>
          </cell>
        </row>
        <row r="1511">
          <cell r="B1511" t="str">
            <v xml:space="preserve">488410 Servicios de grúa </v>
          </cell>
          <cell r="C1511" t="str">
            <v>Clase</v>
          </cell>
        </row>
        <row r="1512">
          <cell r="B1512" t="str">
            <v>488492 Servicios de administración de carreteras, puentes y servicios auxiliares</v>
          </cell>
          <cell r="C1512" t="str">
            <v>Clase</v>
          </cell>
        </row>
        <row r="1513">
          <cell r="B1513" t="str">
            <v>488511 Servicios de agencias aduanales</v>
          </cell>
          <cell r="C1513" t="str">
            <v>Clase</v>
          </cell>
        </row>
        <row r="1514">
          <cell r="B1514" t="str">
            <v>488519 Otros servicios de intermediación para el transporte de carga</v>
          </cell>
          <cell r="C1514" t="str">
            <v>Clase</v>
          </cell>
        </row>
        <row r="1515">
          <cell r="B1515" t="str">
            <v>488990 Otros servicios relacionados con el transporte</v>
          </cell>
          <cell r="C1515" t="str">
            <v>Clase</v>
          </cell>
        </row>
        <row r="1516">
          <cell r="B1516" t="str">
            <v xml:space="preserve">492110 Servicios de mensajería y paquetería foránea </v>
          </cell>
          <cell r="C1516" t="str">
            <v>Clase</v>
          </cell>
        </row>
        <row r="1517">
          <cell r="B1517" t="str">
            <v xml:space="preserve">492210 Servicios de mensajería y paquetería local </v>
          </cell>
          <cell r="C1517" t="str">
            <v>Clase</v>
          </cell>
        </row>
        <row r="1518">
          <cell r="B1518" t="str">
            <v>493111 Almacenes generales de depósito</v>
          </cell>
          <cell r="C1518" t="str">
            <v>Clase</v>
          </cell>
        </row>
        <row r="1519">
          <cell r="B1519" t="str">
            <v>493119 Otros servicios de almacenamiento general sin instalaciones especializadas</v>
          </cell>
          <cell r="C1519" t="str">
            <v>Clase</v>
          </cell>
        </row>
        <row r="1520">
          <cell r="B1520" t="str">
            <v xml:space="preserve">493120 Almacenamiento con refrigeración </v>
          </cell>
          <cell r="C1520" t="str">
            <v>Clase</v>
          </cell>
        </row>
        <row r="1521">
          <cell r="B1521" t="str">
            <v xml:space="preserve">493190 Otros servicios de almacenamiento con instalaciones especializadas </v>
          </cell>
          <cell r="C1521" t="str">
            <v>Clase</v>
          </cell>
        </row>
        <row r="1522">
          <cell r="B1522" t="str">
            <v>511112 Edición de periódicos integrada con la impresión</v>
          </cell>
          <cell r="C1522" t="str">
            <v>Clase</v>
          </cell>
        </row>
        <row r="1523">
          <cell r="B1523" t="str">
            <v>511122 Edición de revistas y otras publicaciones periódicas integrada con la impresión</v>
          </cell>
          <cell r="C1523" t="str">
            <v>Clase</v>
          </cell>
        </row>
        <row r="1524">
          <cell r="B1524" t="str">
            <v>511131 Edición de libros</v>
          </cell>
          <cell r="C1524" t="str">
            <v>Clase</v>
          </cell>
        </row>
        <row r="1525">
          <cell r="B1525" t="str">
            <v>511132 Edición de libros integrada con la impresión</v>
          </cell>
          <cell r="C1525" t="str">
            <v>Clase</v>
          </cell>
        </row>
        <row r="1526">
          <cell r="B1526" t="str">
            <v>511191 Edición de otros materiales</v>
          </cell>
          <cell r="C1526" t="str">
            <v>Clase</v>
          </cell>
        </row>
        <row r="1527">
          <cell r="B1527" t="str">
            <v>511192 Edición de otros materiales integrada con la impresión</v>
          </cell>
          <cell r="C1527" t="str">
            <v>Clase</v>
          </cell>
        </row>
        <row r="1528">
          <cell r="B1528" t="str">
            <v xml:space="preserve">511210 Edición de software y edición de software integrada con la reproducción </v>
          </cell>
          <cell r="C1528" t="str">
            <v>Clase</v>
          </cell>
        </row>
        <row r="1529">
          <cell r="B1529" t="str">
            <v>512111 Producción de películas</v>
          </cell>
          <cell r="C1529" t="str">
            <v>Clase</v>
          </cell>
        </row>
        <row r="1530">
          <cell r="B1530" t="str">
            <v>512112 Producción de programas para la televisión</v>
          </cell>
          <cell r="C1530" t="str">
            <v>Clase</v>
          </cell>
        </row>
        <row r="1531">
          <cell r="B1531" t="str">
            <v>512113 Producción de videoclips, comerciales y otros materiales audiovisuales</v>
          </cell>
          <cell r="C1531" t="str">
            <v>Clase</v>
          </cell>
        </row>
        <row r="1532">
          <cell r="B1532" t="str">
            <v xml:space="preserve">512120 Distribución de películas y de otros materiales audiovisuales </v>
          </cell>
          <cell r="C1532" t="str">
            <v>Clase</v>
          </cell>
        </row>
        <row r="1533">
          <cell r="B1533" t="str">
            <v>512130 Exhibición de películas y otros materiales audiovisuales</v>
          </cell>
          <cell r="C1533" t="str">
            <v>Clase</v>
          </cell>
        </row>
        <row r="1534">
          <cell r="B1534" t="str">
            <v>512190 Servicios de postproducción y otros servicios para la industria fílmica y del video</v>
          </cell>
          <cell r="C1534" t="str">
            <v>Clase</v>
          </cell>
        </row>
        <row r="1535">
          <cell r="B1535" t="str">
            <v xml:space="preserve">512210 Productoras discográficas </v>
          </cell>
          <cell r="C1535" t="str">
            <v>Clase</v>
          </cell>
        </row>
        <row r="1536">
          <cell r="B1536" t="str">
            <v xml:space="preserve">512220 Producción de material discográfico integrada con su reproducción y distribución </v>
          </cell>
          <cell r="C1536" t="str">
            <v>Clase</v>
          </cell>
        </row>
        <row r="1537">
          <cell r="B1537" t="str">
            <v xml:space="preserve">512230 Editoras de música </v>
          </cell>
          <cell r="C1537" t="str">
            <v>Clase</v>
          </cell>
        </row>
        <row r="1538">
          <cell r="B1538" t="str">
            <v xml:space="preserve">512290 Otros servicios de grabación del sonido </v>
          </cell>
          <cell r="C1538" t="str">
            <v>Clase</v>
          </cell>
        </row>
        <row r="1539">
          <cell r="B1539" t="str">
            <v>515110 Transmisión de programas de radio</v>
          </cell>
          <cell r="C1539" t="str">
            <v>Clase</v>
          </cell>
        </row>
        <row r="1540">
          <cell r="B1540" t="str">
            <v xml:space="preserve">515120 Transmisión de programas de televisión </v>
          </cell>
          <cell r="C1540" t="str">
            <v>Clase</v>
          </cell>
        </row>
        <row r="1541">
          <cell r="B1541" t="str">
            <v xml:space="preserve">515210 Producción de programación de canales para sistemas de televisión por cable o satelitales </v>
          </cell>
          <cell r="C1541" t="str">
            <v>Clase</v>
          </cell>
        </row>
        <row r="1542">
          <cell r="B1542" t="str">
            <v>517111 Operadores de telecomunicaciones alámbricas, excepto por suscripción</v>
          </cell>
          <cell r="C1542" t="str">
            <v>Clase</v>
          </cell>
        </row>
        <row r="1543">
          <cell r="B1543" t="str">
            <v>517112 Operadores de telecomunicaciones alámbricas por suscripción</v>
          </cell>
          <cell r="C1543" t="str">
            <v>Clase</v>
          </cell>
        </row>
        <row r="1544">
          <cell r="B1544" t="str">
            <v xml:space="preserve">517210 Operadores de telecomunicaciones inalámbricas, excepto servicios de satélite </v>
          </cell>
          <cell r="C1544" t="str">
            <v>Clase</v>
          </cell>
        </row>
        <row r="1545">
          <cell r="B1545" t="str">
            <v xml:space="preserve">517410 Servicios de telecomunicaciones por satélite </v>
          </cell>
          <cell r="C1545" t="str">
            <v>Clase</v>
          </cell>
        </row>
        <row r="1546">
          <cell r="B1546" t="str">
            <v>517910 Otros servicios de telecomunicaciones</v>
          </cell>
          <cell r="C1546" t="str">
            <v>Clase</v>
          </cell>
        </row>
        <row r="1547">
          <cell r="B1547" t="str">
            <v xml:space="preserve">518210 Procesamiento electrónico de información, hospedaje y otros servicios relacionados </v>
          </cell>
          <cell r="C1547" t="str">
            <v>Clase</v>
          </cell>
        </row>
        <row r="1548">
          <cell r="B1548" t="str">
            <v xml:space="preserve">519110 Agencias noticiosas </v>
          </cell>
          <cell r="C1548" t="str">
            <v>Clase</v>
          </cell>
        </row>
        <row r="1549">
          <cell r="B1549" t="str">
            <v>519121 Bibliotecas y archivos del sector privado</v>
          </cell>
          <cell r="C1549" t="str">
            <v>Clase</v>
          </cell>
        </row>
        <row r="1550">
          <cell r="B1550" t="str">
            <v>519122 Bibliotecas y archivos del sector público</v>
          </cell>
          <cell r="C1550" t="str">
            <v>Clase</v>
          </cell>
        </row>
        <row r="1551">
          <cell r="B1551" t="str">
            <v xml:space="preserve">519130 Edición y difusión de contenido exclusivamente a través de Internet y servicios de búsqueda en la red </v>
          </cell>
          <cell r="C1551" t="str">
            <v>Clase</v>
          </cell>
        </row>
        <row r="1552">
          <cell r="B1552" t="str">
            <v xml:space="preserve">519190 Otros servicios de suministro de información </v>
          </cell>
          <cell r="C1552" t="str">
            <v>Clase</v>
          </cell>
        </row>
        <row r="1553">
          <cell r="B1553" t="str">
            <v>522110 Banca múltiple</v>
          </cell>
          <cell r="C1553" t="str">
            <v>Clase</v>
          </cell>
        </row>
        <row r="1554">
          <cell r="B1554" t="str">
            <v>522210 Banca de desarrollo</v>
          </cell>
          <cell r="C1554" t="str">
            <v>Clase</v>
          </cell>
        </row>
        <row r="1555">
          <cell r="B1555" t="str">
            <v>522220 Fondos y fideicomisos financieros</v>
          </cell>
          <cell r="C1555" t="str">
            <v>Clase</v>
          </cell>
        </row>
        <row r="1556">
          <cell r="B1556" t="str">
            <v>522310 Uniones de crédito</v>
          </cell>
          <cell r="C1556" t="str">
            <v>Clase</v>
          </cell>
        </row>
        <row r="1557">
          <cell r="B1557" t="str">
            <v>522320 Cajas de ahorro popular</v>
          </cell>
          <cell r="C1557" t="str">
            <v>Clase</v>
          </cell>
        </row>
        <row r="1558">
          <cell r="B1558" t="str">
            <v>522390 Otras instituciones de ahorro y préstamo</v>
          </cell>
          <cell r="C1558" t="str">
            <v>Clase</v>
          </cell>
        </row>
        <row r="1559">
          <cell r="B1559" t="str">
            <v>522410 Arrendadoras financieras</v>
          </cell>
          <cell r="C1559" t="str">
            <v>Clase</v>
          </cell>
        </row>
        <row r="1560">
          <cell r="B1560" t="str">
            <v>522420 Compañías de factoraje financiero</v>
          </cell>
          <cell r="C1560" t="str">
            <v>Clase</v>
          </cell>
        </row>
        <row r="1561">
          <cell r="B1561" t="str">
            <v>522430 Sociedades financieras de objeto limitado</v>
          </cell>
          <cell r="C1561" t="str">
            <v>Clase</v>
          </cell>
        </row>
        <row r="1562">
          <cell r="B1562" t="str">
            <v>522440 Compañías de autofinanciamiento</v>
          </cell>
          <cell r="C1562" t="str">
            <v>Clase</v>
          </cell>
        </row>
        <row r="1563">
          <cell r="B1563" t="str">
            <v>522451 Montepíos</v>
          </cell>
          <cell r="C1563" t="str">
            <v>Clase</v>
          </cell>
        </row>
        <row r="1564">
          <cell r="B1564" t="str">
            <v>522452 Casas de empeño</v>
          </cell>
          <cell r="C1564" t="str">
            <v>Clase</v>
          </cell>
        </row>
        <row r="1565">
          <cell r="B1565" t="str">
            <v>522490 Otras instituciones de intermediación crediticia y financiera no bursátil</v>
          </cell>
          <cell r="C1565" t="str">
            <v>Clase</v>
          </cell>
        </row>
        <row r="1566">
          <cell r="B1566" t="str">
            <v>522510 Servicios relacionados con la intermediación crediticia no bursátil</v>
          </cell>
          <cell r="C1566" t="str">
            <v>Clase</v>
          </cell>
        </row>
        <row r="1567">
          <cell r="B1567" t="str">
            <v>523110 Casas de bolsa</v>
          </cell>
          <cell r="C1567" t="str">
            <v>Clase</v>
          </cell>
        </row>
        <row r="1568">
          <cell r="B1568" t="str">
            <v>523121 Casas de cambio</v>
          </cell>
          <cell r="C1568" t="str">
            <v>Clase</v>
          </cell>
        </row>
        <row r="1569">
          <cell r="B1569" t="str">
            <v>523122 Centros cambiarios</v>
          </cell>
          <cell r="C1569" t="str">
            <v>Clase</v>
          </cell>
        </row>
        <row r="1570">
          <cell r="B1570" t="str">
            <v xml:space="preserve">523210 Bolsa de valores </v>
          </cell>
          <cell r="C1570" t="str">
            <v>Clase</v>
          </cell>
        </row>
        <row r="1571">
          <cell r="B1571" t="str">
            <v>523910 Asesoría en inversiones</v>
          </cell>
          <cell r="C1571" t="str">
            <v>Clase</v>
          </cell>
        </row>
        <row r="1572">
          <cell r="B1572" t="str">
            <v>523990 Otros servicios relacionados con la intermediación bursátil</v>
          </cell>
          <cell r="C1572" t="str">
            <v>Clase</v>
          </cell>
        </row>
        <row r="1573">
          <cell r="B1573" t="str">
            <v>524110 Compañías de seguros</v>
          </cell>
          <cell r="C1573" t="str">
            <v>Clase</v>
          </cell>
        </row>
        <row r="1574">
          <cell r="B1574" t="str">
            <v>524130 Compañías afianzadoras</v>
          </cell>
          <cell r="C1574" t="str">
            <v>Clase</v>
          </cell>
        </row>
        <row r="1575">
          <cell r="B1575" t="str">
            <v>524210 Agentes, ajustadores y gestores de seguros y fianzas</v>
          </cell>
          <cell r="C1575" t="str">
            <v>Clase</v>
          </cell>
        </row>
        <row r="1576">
          <cell r="B1576" t="str">
            <v>524220 Administración de cajas de pensión y de seguros independientes</v>
          </cell>
          <cell r="C1576" t="str">
            <v>Clase</v>
          </cell>
        </row>
        <row r="1577">
          <cell r="B1577" t="str">
            <v>531111 Alquiler sin intermediación de viviendas amuebladas</v>
          </cell>
          <cell r="C1577" t="str">
            <v>Clase</v>
          </cell>
        </row>
        <row r="1578">
          <cell r="B1578" t="str">
            <v>531112 Alquiler sin intermediación de viviendas no amuebladas</v>
          </cell>
          <cell r="C1578" t="str">
            <v>Clase</v>
          </cell>
        </row>
        <row r="1579">
          <cell r="B1579" t="str">
            <v>531113 Alquiler sin intermediación de salones para fiestas y convenciones</v>
          </cell>
          <cell r="C1579" t="str">
            <v>Clase</v>
          </cell>
        </row>
        <row r="1580">
          <cell r="B1580" t="str">
            <v>531114 Alquiler sin intermediación de oficinas y locales comerciales</v>
          </cell>
          <cell r="C1580" t="str">
            <v>Clase</v>
          </cell>
        </row>
        <row r="1581">
          <cell r="B1581" t="str">
            <v>531115 Alquiler sin intermediación de teatros, estadios, auditorios y similares</v>
          </cell>
          <cell r="C1581" t="str">
            <v>Clase</v>
          </cell>
        </row>
        <row r="1582">
          <cell r="B1582" t="str">
            <v>531119 Alquiler sin intermediación de otros bienes raíces</v>
          </cell>
          <cell r="C1582" t="str">
            <v>Clase</v>
          </cell>
        </row>
        <row r="1583">
          <cell r="B1583" t="str">
            <v>531210 Inmobiliarias y corredores de bienes raíces</v>
          </cell>
          <cell r="C1583" t="str">
            <v>Clase</v>
          </cell>
        </row>
        <row r="1584">
          <cell r="B1584" t="str">
            <v>531311 Servicios de administración de bienes raíces</v>
          </cell>
          <cell r="C1584" t="str">
            <v>Clase</v>
          </cell>
        </row>
        <row r="1585">
          <cell r="B1585" t="str">
            <v>531319 Otros servicios relacionados con los servicios inmobiliarios</v>
          </cell>
          <cell r="C1585" t="str">
            <v>Clase</v>
          </cell>
        </row>
        <row r="1586">
          <cell r="B1586" t="str">
            <v>532110 Alquiler de automóviles sin chofer</v>
          </cell>
          <cell r="C1586" t="str">
            <v>Clase</v>
          </cell>
        </row>
        <row r="1587">
          <cell r="B1587" t="str">
            <v>532121 Alquiler de camiones de carga sin chofer</v>
          </cell>
          <cell r="C1587" t="str">
            <v>Clase</v>
          </cell>
        </row>
        <row r="1588">
          <cell r="B1588" t="str">
            <v>532122 Alquiler de autobuses, minibuses y remolques sin chofer</v>
          </cell>
          <cell r="C1588" t="str">
            <v>Clase</v>
          </cell>
        </row>
        <row r="1589">
          <cell r="B1589" t="str">
            <v xml:space="preserve">532210 Alquiler de aparatos eléctricos y electrónicos para el hogar y personales </v>
          </cell>
          <cell r="C1589" t="str">
            <v>Clase</v>
          </cell>
        </row>
        <row r="1590">
          <cell r="B1590" t="str">
            <v xml:space="preserve">532220 Alquiler de prendas de vestir </v>
          </cell>
          <cell r="C1590" t="str">
            <v>Clase</v>
          </cell>
        </row>
        <row r="1591">
          <cell r="B1591" t="str">
            <v xml:space="preserve">532230 Alquiler de videocasetes y discos </v>
          </cell>
          <cell r="C1591" t="str">
            <v>Clase</v>
          </cell>
        </row>
        <row r="1592">
          <cell r="B1592" t="str">
            <v>532291 Alquiler de mesas, sillas, vajillas y similares</v>
          </cell>
          <cell r="C1592" t="str">
            <v>Clase</v>
          </cell>
        </row>
        <row r="1593">
          <cell r="B1593" t="str">
            <v>532299 Alquiler de otros artículos para el hogar y personales</v>
          </cell>
          <cell r="C1593" t="str">
            <v>Clase</v>
          </cell>
        </row>
        <row r="1594">
          <cell r="B1594" t="str">
            <v xml:space="preserve">532310 Centros generales de alquiler </v>
          </cell>
          <cell r="C1594" t="str">
            <v>Clase</v>
          </cell>
        </row>
        <row r="1595">
          <cell r="B1595" t="str">
            <v>532411 Alquiler de maquinaria y equipo para construcción, minería y actividades forestales</v>
          </cell>
          <cell r="C1595" t="str">
            <v>Clase</v>
          </cell>
        </row>
        <row r="1596">
          <cell r="B1596" t="str">
            <v xml:space="preserve">532420 Alquiler de equipo de cómputo y de otras máquinas y mobiliario de oficina </v>
          </cell>
          <cell r="C1596" t="str">
            <v>Clase</v>
          </cell>
        </row>
        <row r="1597">
          <cell r="B1597" t="str">
            <v>532491 Alquiler de maquinaria y equipo agropecuario, pesquero y para la industria manufacturera</v>
          </cell>
          <cell r="C1597" t="str">
            <v>Clase</v>
          </cell>
        </row>
        <row r="1598">
          <cell r="B1598" t="str">
            <v>532492 Alquiler de maquinaria y equipo para mover, levantar y acomodar materiales</v>
          </cell>
          <cell r="C1598" t="str">
            <v>Clase</v>
          </cell>
        </row>
        <row r="1599">
          <cell r="B1599" t="str">
            <v>532493 Alquiler de maquinaria y equipo comercial y de servicios</v>
          </cell>
          <cell r="C1599" t="str">
            <v>Clase</v>
          </cell>
        </row>
        <row r="1600">
          <cell r="B1600" t="str">
            <v xml:space="preserve">533110 Servicios de alquiler de marcas registradas, patentes y franquicias </v>
          </cell>
          <cell r="C1600" t="str">
            <v>Clase</v>
          </cell>
        </row>
        <row r="1601">
          <cell r="B1601" t="str">
            <v xml:space="preserve">541110 Bufetes jurídicos </v>
          </cell>
          <cell r="C1601" t="str">
            <v>Clase</v>
          </cell>
        </row>
        <row r="1602">
          <cell r="B1602" t="str">
            <v>541190 Servicios de apoyo para efectuar trámites legales</v>
          </cell>
          <cell r="C1602" t="str">
            <v>Clase</v>
          </cell>
        </row>
        <row r="1603">
          <cell r="B1603" t="str">
            <v>541211 Servicios de contabilidad y auditoría</v>
          </cell>
          <cell r="C1603" t="str">
            <v>Clase</v>
          </cell>
        </row>
        <row r="1604">
          <cell r="B1604" t="str">
            <v>541219 Otros servicios relacionados con la contabilidad</v>
          </cell>
          <cell r="C1604" t="str">
            <v>Clase</v>
          </cell>
        </row>
        <row r="1605">
          <cell r="B1605" t="str">
            <v xml:space="preserve">541310 Servicios de arquitectura </v>
          </cell>
          <cell r="C1605" t="str">
            <v>Clase</v>
          </cell>
        </row>
        <row r="1606">
          <cell r="B1606" t="str">
            <v xml:space="preserve">541320 Servicios de arquitectura de paisaje y urbanismo </v>
          </cell>
          <cell r="C1606" t="str">
            <v>Clase</v>
          </cell>
        </row>
        <row r="1607">
          <cell r="B1607" t="str">
            <v xml:space="preserve">541330 Servicios de ingeniería </v>
          </cell>
          <cell r="C1607" t="str">
            <v>Clase</v>
          </cell>
        </row>
        <row r="1608">
          <cell r="B1608" t="str">
            <v xml:space="preserve">541340 Servicios de dibujo </v>
          </cell>
          <cell r="C1608" t="str">
            <v>Clase</v>
          </cell>
        </row>
        <row r="1609">
          <cell r="B1609" t="str">
            <v xml:space="preserve">541350 Servicios de inspección de edificios </v>
          </cell>
          <cell r="C1609" t="str">
            <v>Clase</v>
          </cell>
        </row>
        <row r="1610">
          <cell r="B1610" t="str">
            <v xml:space="preserve">541360 Servicios de levantamiento geofísico </v>
          </cell>
          <cell r="C1610" t="str">
            <v>Clase</v>
          </cell>
        </row>
        <row r="1611">
          <cell r="B1611" t="str">
            <v xml:space="preserve">541370 Servicios de elaboración de mapas </v>
          </cell>
          <cell r="C1611" t="str">
            <v>Clase</v>
          </cell>
        </row>
        <row r="1612">
          <cell r="B1612" t="str">
            <v xml:space="preserve">541380 Laboratorios de pruebas </v>
          </cell>
          <cell r="C1612" t="str">
            <v>Clase</v>
          </cell>
        </row>
        <row r="1613">
          <cell r="B1613" t="str">
            <v xml:space="preserve">541410 Diseño y decoración de interiores </v>
          </cell>
          <cell r="C1613" t="str">
            <v>Clase</v>
          </cell>
        </row>
        <row r="1614">
          <cell r="B1614" t="str">
            <v xml:space="preserve">541420 Diseño industrial </v>
          </cell>
          <cell r="C1614" t="str">
            <v>Clase</v>
          </cell>
        </row>
        <row r="1615">
          <cell r="B1615" t="str">
            <v xml:space="preserve">541430 Diseño gráfico </v>
          </cell>
          <cell r="C1615" t="str">
            <v>Clase</v>
          </cell>
        </row>
        <row r="1616">
          <cell r="B1616" t="str">
            <v xml:space="preserve">541490 Diseño de modas y otros diseños especializados </v>
          </cell>
          <cell r="C1616" t="str">
            <v>Clase</v>
          </cell>
        </row>
        <row r="1617">
          <cell r="B1617" t="str">
            <v>541510 Servicios de diseño de sistemas de cómputo y servicios relacionados</v>
          </cell>
          <cell r="C1617" t="str">
            <v>Clase</v>
          </cell>
        </row>
        <row r="1618">
          <cell r="B1618" t="str">
            <v>541610 Servicios de consultoría en administración</v>
          </cell>
          <cell r="C1618" t="str">
            <v>Clase</v>
          </cell>
        </row>
        <row r="1619">
          <cell r="B1619" t="str">
            <v xml:space="preserve">541620 Servicios de consultoría en medio ambiente </v>
          </cell>
          <cell r="C1619" t="str">
            <v>Clase</v>
          </cell>
        </row>
        <row r="1620">
          <cell r="B1620" t="str">
            <v xml:space="preserve">541690 Otros servicios de consultoría científica y técnica </v>
          </cell>
          <cell r="C1620" t="str">
            <v>Clase</v>
          </cell>
        </row>
        <row r="1621">
          <cell r="B1621" t="str">
            <v>541711 Servicios de investigación científica y desarrollo en ciencias naturales y exactas, ingeniería, y ciencias de la vida, prestados por el sector privado</v>
          </cell>
          <cell r="C1621" t="str">
            <v>Clase</v>
          </cell>
        </row>
        <row r="1622">
          <cell r="B1622" t="str">
            <v>541712 Servicios de investigación científica y desarrollo en ciencias naturales y exactas, ingeniería, y ciencias de la vida, prestados por el sector público</v>
          </cell>
          <cell r="C1622" t="str">
            <v>Clase</v>
          </cell>
        </row>
        <row r="1623">
          <cell r="B1623" t="str">
            <v>541721 Servicios de investigación científica y desarrollo en ciencias sociales y humanidades, prestados por el sector privado</v>
          </cell>
          <cell r="C1623" t="str">
            <v>Clase</v>
          </cell>
        </row>
        <row r="1624">
          <cell r="B1624" t="str">
            <v>541722 Servicios de investigación científica y desarrollo en ciencias sociales y humanidades, prestados por el sector público</v>
          </cell>
          <cell r="C1624" t="str">
            <v>Clase</v>
          </cell>
        </row>
        <row r="1625">
          <cell r="B1625" t="str">
            <v xml:space="preserve">541810 Agencias de publicidad </v>
          </cell>
          <cell r="C1625" t="str">
            <v>Clase</v>
          </cell>
        </row>
        <row r="1626">
          <cell r="B1626" t="str">
            <v xml:space="preserve">541820 Agencias de relaciones públicas </v>
          </cell>
          <cell r="C1626" t="str">
            <v>Clase</v>
          </cell>
        </row>
        <row r="1627">
          <cell r="B1627" t="str">
            <v xml:space="preserve">541830 Agencias de compra de medios a petición del cliente </v>
          </cell>
          <cell r="C1627" t="str">
            <v>Clase</v>
          </cell>
        </row>
        <row r="1628">
          <cell r="B1628" t="str">
            <v xml:space="preserve">541840 Agencias de representación de medios </v>
          </cell>
          <cell r="C1628" t="str">
            <v>Clase</v>
          </cell>
        </row>
        <row r="1629">
          <cell r="B1629" t="str">
            <v xml:space="preserve">541850 Agencias de anuncios publicitarios </v>
          </cell>
          <cell r="C1629" t="str">
            <v>Clase</v>
          </cell>
        </row>
        <row r="1630">
          <cell r="B1630" t="str">
            <v xml:space="preserve">541860 Agencias de correo directo </v>
          </cell>
          <cell r="C1630" t="str">
            <v>Clase</v>
          </cell>
        </row>
        <row r="1631">
          <cell r="B1631" t="str">
            <v xml:space="preserve">541870 Distribución de material publicitario </v>
          </cell>
          <cell r="C1631" t="str">
            <v>Clase</v>
          </cell>
        </row>
        <row r="1632">
          <cell r="B1632" t="str">
            <v>541890 Servicios de rotulación y otros servicios de publicidad</v>
          </cell>
          <cell r="C1632" t="str">
            <v>Clase</v>
          </cell>
        </row>
        <row r="1633">
          <cell r="B1633" t="str">
            <v xml:space="preserve">541910 Servicios de investigación de mercados y encuestas de opinión pública </v>
          </cell>
          <cell r="C1633" t="str">
            <v>Clase</v>
          </cell>
        </row>
        <row r="1634">
          <cell r="B1634" t="str">
            <v>541920 Servicios de fotografía y videograbación</v>
          </cell>
          <cell r="C1634" t="str">
            <v>Clase</v>
          </cell>
        </row>
        <row r="1635">
          <cell r="B1635" t="str">
            <v xml:space="preserve">541930 Servicios de traducción e interpretación </v>
          </cell>
          <cell r="C1635" t="str">
            <v>Clase</v>
          </cell>
        </row>
        <row r="1636">
          <cell r="B1636" t="str">
            <v>541941 Servicios veterinarios para mascotas prestados por el sector privado</v>
          </cell>
          <cell r="C1636" t="str">
            <v>Clase</v>
          </cell>
        </row>
        <row r="1637">
          <cell r="B1637" t="str">
            <v>541942 Servicios veterinarios para mascotas prestados por el sector público</v>
          </cell>
          <cell r="C1637" t="str">
            <v>Clase</v>
          </cell>
        </row>
        <row r="1638">
          <cell r="B1638" t="str">
            <v>541943 Servicios veterinarios para la ganadería prestados por el sector privado</v>
          </cell>
          <cell r="C1638" t="str">
            <v>Clase</v>
          </cell>
        </row>
        <row r="1639">
          <cell r="B1639" t="str">
            <v>541944 Servicios veterinarios para la ganadería prestados por el sector público</v>
          </cell>
          <cell r="C1639" t="str">
            <v>Clase</v>
          </cell>
        </row>
        <row r="1640">
          <cell r="B1640" t="str">
            <v xml:space="preserve">541990 Otros servicios profesionales, científicos y técnicos </v>
          </cell>
          <cell r="C1640" t="str">
            <v>Clase</v>
          </cell>
        </row>
        <row r="1641">
          <cell r="B1641" t="str">
            <v xml:space="preserve">561110 Servicios de administración de negocios </v>
          </cell>
          <cell r="C1641" t="str">
            <v>Clase</v>
          </cell>
        </row>
        <row r="1642">
          <cell r="B1642" t="str">
            <v xml:space="preserve">561210 Servicios combinados de apoyo en instalaciones </v>
          </cell>
          <cell r="C1642" t="str">
            <v>Clase</v>
          </cell>
        </row>
        <row r="1643">
          <cell r="B1643" t="str">
            <v>561310 Agencias de colocación</v>
          </cell>
          <cell r="C1643" t="str">
            <v>Clase</v>
          </cell>
        </row>
        <row r="1644">
          <cell r="B1644" t="str">
            <v xml:space="preserve">561320 Agencias de empleo temporal </v>
          </cell>
          <cell r="C1644" t="str">
            <v>Clase</v>
          </cell>
        </row>
        <row r="1645">
          <cell r="B1645" t="str">
            <v xml:space="preserve">561330 Suministro de personal permanente </v>
          </cell>
          <cell r="C1645" t="str">
            <v>Clase</v>
          </cell>
        </row>
        <row r="1646">
          <cell r="B1646" t="str">
            <v>561421 Servicios de casetas telefónicas</v>
          </cell>
          <cell r="C1646" t="str">
            <v>Clase</v>
          </cell>
        </row>
        <row r="1647">
          <cell r="B1647" t="str">
            <v>561422 Servicios de recepción de llamadas telefónicas y promoción por teléfono</v>
          </cell>
          <cell r="C1647" t="str">
            <v>Clase</v>
          </cell>
        </row>
        <row r="1648">
          <cell r="B1648" t="str">
            <v>561431 Servicios de fotocopiado, fax y afines</v>
          </cell>
          <cell r="C1648" t="str">
            <v>Clase</v>
          </cell>
        </row>
        <row r="1649">
          <cell r="B1649" t="str">
            <v>561432 Servicios de acceso a computadoras</v>
          </cell>
          <cell r="C1649" t="str">
            <v>Clase</v>
          </cell>
        </row>
        <row r="1650">
          <cell r="B1650" t="str">
            <v xml:space="preserve">561440 Agencias de cobranza </v>
          </cell>
          <cell r="C1650" t="str">
            <v>Clase</v>
          </cell>
        </row>
        <row r="1651">
          <cell r="B1651" t="str">
            <v xml:space="preserve">561450 Despachos de investigación de solvencia financiera </v>
          </cell>
          <cell r="C1651" t="str">
            <v>Clase</v>
          </cell>
        </row>
        <row r="1652">
          <cell r="B1652" t="str">
            <v xml:space="preserve">561510 Agencias de viajes </v>
          </cell>
          <cell r="C1652" t="str">
            <v>Clase</v>
          </cell>
        </row>
        <row r="1653">
          <cell r="B1653" t="str">
            <v xml:space="preserve">561520 Organización de excursiones y paquetes turísticos para agencias de viajes </v>
          </cell>
          <cell r="C1653" t="str">
            <v>Clase</v>
          </cell>
        </row>
        <row r="1654">
          <cell r="B1654" t="str">
            <v xml:space="preserve">561590 Otros servicios de reservaciones </v>
          </cell>
          <cell r="C1654" t="str">
            <v>Clase</v>
          </cell>
        </row>
        <row r="1655">
          <cell r="B1655" t="str">
            <v>561610 Servicios de investigación y de protección y custodia, excepto mediante monitoreo</v>
          </cell>
          <cell r="C1655" t="str">
            <v>Clase</v>
          </cell>
        </row>
        <row r="1656">
          <cell r="B1656" t="str">
            <v>561620 Servicios de protección y custodia mediante el monitoreo de sistemas de seguridad</v>
          </cell>
          <cell r="C1656" t="str">
            <v>Clase</v>
          </cell>
        </row>
        <row r="1657">
          <cell r="B1657" t="str">
            <v xml:space="preserve">561710 Servicios de control y exterminación de plagas </v>
          </cell>
          <cell r="C1657" t="str">
            <v>Clase</v>
          </cell>
        </row>
        <row r="1658">
          <cell r="B1658" t="str">
            <v>561720 Servicios de limpieza de inmuebles</v>
          </cell>
          <cell r="C1658" t="str">
            <v>Clase</v>
          </cell>
        </row>
        <row r="1659">
          <cell r="B1659" t="str">
            <v xml:space="preserve">561730 Servicios de instalación y mantenimiento de áreas verdes </v>
          </cell>
          <cell r="C1659" t="str">
            <v>Clase</v>
          </cell>
        </row>
        <row r="1660">
          <cell r="B1660" t="str">
            <v xml:space="preserve">561740 Servicios de limpieza de tapicería, alfombras y muebles </v>
          </cell>
          <cell r="C1660" t="str">
            <v>Clase</v>
          </cell>
        </row>
        <row r="1661">
          <cell r="B1661" t="str">
            <v>561790 Otros servicios de limpieza</v>
          </cell>
          <cell r="C1661" t="str">
            <v>Clase</v>
          </cell>
        </row>
        <row r="1662">
          <cell r="B1662" t="str">
            <v xml:space="preserve">561910 Servicios de empacado y etiquetado </v>
          </cell>
          <cell r="C1662" t="str">
            <v>Clase</v>
          </cell>
        </row>
        <row r="1663">
          <cell r="B1663" t="str">
            <v xml:space="preserve">561920 Organizadores de convenciones y ferias comerciales e industriales </v>
          </cell>
          <cell r="C1663" t="str">
            <v>Clase</v>
          </cell>
        </row>
        <row r="1664">
          <cell r="B1664" t="str">
            <v xml:space="preserve">561990 Otros servicios de apoyo a los negocios </v>
          </cell>
          <cell r="C1664" t="str">
            <v>Clase</v>
          </cell>
        </row>
        <row r="1665">
          <cell r="B1665" t="str">
            <v>562111 Manejo de residuos peligrosos y servicios de remediación a zonas dañadas por materiales o residuos peligrosos</v>
          </cell>
          <cell r="C1665" t="str">
            <v>Clase</v>
          </cell>
        </row>
        <row r="1666">
          <cell r="B1666" t="str">
            <v>562112 Manejo de desechos no peligrosos y servicios de remediación a zonas dañadas por desechos no peligrosos</v>
          </cell>
          <cell r="C1666" t="str">
            <v>Clase</v>
          </cell>
        </row>
        <row r="1667">
          <cell r="B1667" t="str">
            <v>611111 Escuelas de educación preescolar del sector privado</v>
          </cell>
          <cell r="C1667" t="str">
            <v>Clase</v>
          </cell>
        </row>
        <row r="1668">
          <cell r="B1668" t="str">
            <v>611112 Escuelas de educación preescolar del sector público</v>
          </cell>
          <cell r="C1668" t="str">
            <v>Clase</v>
          </cell>
        </row>
        <row r="1669">
          <cell r="B1669" t="str">
            <v>611121 Escuelas de educación primaria del sector privado</v>
          </cell>
          <cell r="C1669" t="str">
            <v>Clase</v>
          </cell>
        </row>
        <row r="1670">
          <cell r="B1670" t="str">
            <v>611151 Escuelas de educación media técnica terminal del sector privado</v>
          </cell>
          <cell r="C1670" t="str">
            <v>Clase</v>
          </cell>
        </row>
        <row r="1671">
          <cell r="B1671" t="str">
            <v>611161 Escuelas de educación media superior del sector privado</v>
          </cell>
          <cell r="C1671" t="str">
            <v>Clase</v>
          </cell>
        </row>
        <row r="1672">
          <cell r="B1672" t="str">
            <v>611171 Escuelas del sector privado que combinan diversos niveles de educación</v>
          </cell>
          <cell r="C1672" t="str">
            <v>Clase</v>
          </cell>
        </row>
        <row r="1673">
          <cell r="B1673" t="str">
            <v>611172 Escuelas del sector público que combinan diversos niveles de educación</v>
          </cell>
          <cell r="C1673" t="str">
            <v>Clase</v>
          </cell>
        </row>
        <row r="1674">
          <cell r="B1674" t="str">
            <v>611181 Escuelas del sector privado de educación para necesidades especiales</v>
          </cell>
          <cell r="C1674" t="str">
            <v>Clase</v>
          </cell>
        </row>
        <row r="1675">
          <cell r="B1675" t="str">
            <v>611211 Escuelas de educación postbachillerato del sector privado</v>
          </cell>
          <cell r="C1675" t="str">
            <v>Clase</v>
          </cell>
        </row>
        <row r="1676">
          <cell r="B1676" t="str">
            <v>611311 Escuelas de educación superior del sector privado</v>
          </cell>
          <cell r="C1676" t="str">
            <v>Clase</v>
          </cell>
        </row>
        <row r="1677">
          <cell r="B1677" t="str">
            <v>611411 Escuelas comerciales y secretariales del sector privado</v>
          </cell>
          <cell r="C1677" t="str">
            <v>Clase</v>
          </cell>
        </row>
        <row r="1678">
          <cell r="B1678" t="str">
            <v>611421 Escuelas de computación del sector privado</v>
          </cell>
          <cell r="C1678" t="str">
            <v>Clase</v>
          </cell>
        </row>
        <row r="1679">
          <cell r="B1679" t="str">
            <v>611422 Escuelas de computación del sector público</v>
          </cell>
          <cell r="C1679" t="str">
            <v>Clase</v>
          </cell>
        </row>
        <row r="1680">
          <cell r="B1680" t="str">
            <v>611431 Escuelas para la capacitación de ejecutivos del sector privado</v>
          </cell>
          <cell r="C1680" t="str">
            <v>Clase</v>
          </cell>
        </row>
        <row r="1681">
          <cell r="B1681" t="str">
            <v>611511 Escuelas del sector privado dedicadas a la enseñanza de oficios</v>
          </cell>
          <cell r="C1681" t="str">
            <v>Clase</v>
          </cell>
        </row>
        <row r="1682">
          <cell r="B1682" t="str">
            <v>611611 Escuelas de arte del sector privado</v>
          </cell>
          <cell r="C1682" t="str">
            <v>Clase</v>
          </cell>
        </row>
        <row r="1683">
          <cell r="B1683" t="str">
            <v>611621 Escuelas de deporte del sector privado</v>
          </cell>
          <cell r="C1683" t="str">
            <v>Clase</v>
          </cell>
        </row>
        <row r="1684">
          <cell r="B1684" t="str">
            <v>611622 Escuelas de deporte del sector público</v>
          </cell>
          <cell r="C1684" t="str">
            <v>Clase</v>
          </cell>
        </row>
        <row r="1685">
          <cell r="B1685" t="str">
            <v>611631 Escuelas de idiomas del sector privado</v>
          </cell>
          <cell r="C1685" t="str">
            <v>Clase</v>
          </cell>
        </row>
        <row r="1686">
          <cell r="B1686" t="str">
            <v>611691 Servicios de profesores particulares</v>
          </cell>
          <cell r="C1686" t="str">
            <v>Clase</v>
          </cell>
        </row>
        <row r="1687">
          <cell r="B1687" t="str">
            <v>611698 Otros servicios educativos proporcionados por el sector privado</v>
          </cell>
          <cell r="C1687" t="str">
            <v>Clase</v>
          </cell>
        </row>
        <row r="1688">
          <cell r="B1688" t="str">
            <v>611699 Otros servicios educativos proporcionados por el sector público</v>
          </cell>
          <cell r="C1688" t="str">
            <v>Clase</v>
          </cell>
        </row>
        <row r="1689">
          <cell r="B1689" t="str">
            <v xml:space="preserve">611710 Servicios de apoyo a la educación </v>
          </cell>
          <cell r="C1689" t="str">
            <v>Clase</v>
          </cell>
        </row>
        <row r="1690">
          <cell r="B1690" t="str">
            <v>621111 Consultorios de medicina general del sector privado</v>
          </cell>
          <cell r="C1690" t="str">
            <v>Clase</v>
          </cell>
        </row>
        <row r="1691">
          <cell r="B1691" t="str">
            <v>621112 Consultorios de medicina general del sector público</v>
          </cell>
          <cell r="C1691" t="str">
            <v>Clase</v>
          </cell>
        </row>
        <row r="1692">
          <cell r="B1692" t="str">
            <v>621113 Consultorios de medicina especializada del sector privado</v>
          </cell>
          <cell r="C1692" t="str">
            <v>Clase</v>
          </cell>
        </row>
        <row r="1693">
          <cell r="B1693" t="str">
            <v>621114 Consultorios de medicina especializada del sector público</v>
          </cell>
          <cell r="C1693" t="str">
            <v>Clase</v>
          </cell>
        </row>
        <row r="1694">
          <cell r="B1694" t="str">
            <v>621211 Consultorios dentales del sector privado</v>
          </cell>
          <cell r="C1694" t="str">
            <v>Clase</v>
          </cell>
        </row>
        <row r="1695">
          <cell r="B1695" t="str">
            <v>621212 Consultorios dentales del sector público</v>
          </cell>
          <cell r="C1695" t="str">
            <v>Clase</v>
          </cell>
        </row>
        <row r="1696">
          <cell r="B1696" t="str">
            <v>621311 Consultorios de quiropráctica del sector privado</v>
          </cell>
          <cell r="C1696" t="str">
            <v>Clase</v>
          </cell>
        </row>
        <row r="1697">
          <cell r="B1697" t="str">
            <v>621331 Consultorios de psicología del sector privado</v>
          </cell>
          <cell r="C1697" t="str">
            <v>Clase</v>
          </cell>
        </row>
        <row r="1698">
          <cell r="B1698" t="str">
            <v>621341 Consultorios del sector privado de audiología y de terapia ocupacional, física y del lenguaje</v>
          </cell>
          <cell r="C1698" t="str">
            <v>Clase</v>
          </cell>
        </row>
        <row r="1699">
          <cell r="B1699" t="str">
            <v>621391 Consultorios de nutriólogos y dietistas del sector privado</v>
          </cell>
          <cell r="C1699" t="str">
            <v>Clase</v>
          </cell>
        </row>
        <row r="1700">
          <cell r="B1700" t="str">
            <v>621398 Otros consultorios del sector privado para el cuidado de la salud</v>
          </cell>
          <cell r="C1700" t="str">
            <v>Clase</v>
          </cell>
        </row>
        <row r="1701">
          <cell r="B1701" t="str">
            <v>621399 Otros consultorios del sector público para el cuidado de la salud</v>
          </cell>
          <cell r="C1701" t="str">
            <v>Clase</v>
          </cell>
        </row>
        <row r="1702">
          <cell r="B1702" t="str">
            <v>621411 Centros de planificación familiar del sector privado</v>
          </cell>
          <cell r="C1702" t="str">
            <v>Clase</v>
          </cell>
        </row>
        <row r="1703">
          <cell r="B1703" t="str">
            <v>621421 Centros del sector privado de atención médica externa para enfermos mentales y adictos</v>
          </cell>
          <cell r="C1703" t="str">
            <v>Clase</v>
          </cell>
        </row>
        <row r="1704">
          <cell r="B1704" t="str">
            <v>621491 Otros centros del sector privado para la atención de pacientes que no requieren hospitalización</v>
          </cell>
          <cell r="C1704" t="str">
            <v>Clase</v>
          </cell>
        </row>
        <row r="1705">
          <cell r="B1705" t="str">
            <v>621492 Otros centros del sector público para la atención de pacientes que no requieren hospitalización</v>
          </cell>
          <cell r="C1705" t="str">
            <v>Clase</v>
          </cell>
        </row>
        <row r="1706">
          <cell r="B1706" t="str">
            <v>621511 Laboratorios médicos y de diagnóstico del sector privado</v>
          </cell>
          <cell r="C1706" t="str">
            <v>Clase</v>
          </cell>
        </row>
        <row r="1707">
          <cell r="B1707" t="str">
            <v>621512 Laboratorios médicos y de diagnóstico del sector público</v>
          </cell>
          <cell r="C1707" t="str">
            <v>Clase</v>
          </cell>
        </row>
        <row r="1708">
          <cell r="B1708" t="str">
            <v xml:space="preserve">621610 Servicios de enfermería a domicilio </v>
          </cell>
          <cell r="C1708" t="str">
            <v>Clase</v>
          </cell>
        </row>
        <row r="1709">
          <cell r="B1709" t="str">
            <v>621991 Servicios de bancos de órganos, bancos de sangre y otros servicios auxiliares al tratamiento médico prestados por el sector privado</v>
          </cell>
          <cell r="C1709" t="str">
            <v>Clase</v>
          </cell>
        </row>
        <row r="1710">
          <cell r="B1710" t="str">
            <v>621992 Servicios de bancos de órganos, bancos de sangre y otros servicios auxiliares al tratamiento médico prestados por el sector público</v>
          </cell>
          <cell r="C1710" t="str">
            <v>Clase</v>
          </cell>
        </row>
        <row r="1711">
          <cell r="B1711" t="str">
            <v>622111 Hospitales generales del sector privado</v>
          </cell>
          <cell r="C1711" t="str">
            <v>Clase</v>
          </cell>
        </row>
        <row r="1712">
          <cell r="B1712" t="str">
            <v>622112 Hospitales generales del sector público</v>
          </cell>
          <cell r="C1712" t="str">
            <v>Clase</v>
          </cell>
        </row>
        <row r="1713">
          <cell r="B1713" t="str">
            <v>622311 Hospitales del sector privado de otras especialidades médicas</v>
          </cell>
          <cell r="C1713" t="str">
            <v>Clase</v>
          </cell>
        </row>
        <row r="1714">
          <cell r="B1714" t="str">
            <v>623221 Residencias del sector privado para el cuidado de personas con problemas de trastorno mental y adicción</v>
          </cell>
          <cell r="C1714" t="str">
            <v>Clase</v>
          </cell>
        </row>
        <row r="1715">
          <cell r="B1715" t="str">
            <v>623311 Asilos y otras residencias del sector privado para el cuidado de ancianos</v>
          </cell>
          <cell r="C1715" t="str">
            <v>Clase</v>
          </cell>
        </row>
        <row r="1716">
          <cell r="B1716" t="str">
            <v>624111 Servicios de orientación y trabajo social para la niñez y la juventud prestados por el sector privado</v>
          </cell>
          <cell r="C1716" t="str">
            <v>Clase</v>
          </cell>
        </row>
        <row r="1717">
          <cell r="B1717" t="str">
            <v>624191 Agrupaciones de autoayuda para alcohólicos y personas con otras adicciones</v>
          </cell>
          <cell r="C1717" t="str">
            <v>Clase</v>
          </cell>
        </row>
        <row r="1718">
          <cell r="B1718" t="str">
            <v>624198 Otros servicios de orientación y trabajo social prestados por el sector privado</v>
          </cell>
          <cell r="C1718" t="str">
            <v>Clase</v>
          </cell>
        </row>
        <row r="1719">
          <cell r="B1719" t="str">
            <v>624211 Servicios de alimentación comunitarios prestados por el sector privado</v>
          </cell>
          <cell r="C1719" t="str">
            <v>Clase</v>
          </cell>
        </row>
        <row r="1720">
          <cell r="B1720" t="str">
            <v>624311 Servicios de capacitación para el trabajo prestados por el sector privado para personas desempleadas, subempleadas o discapacitadas</v>
          </cell>
          <cell r="C1720" t="str">
            <v>Clase</v>
          </cell>
        </row>
        <row r="1721">
          <cell r="B1721" t="str">
            <v>624411 Guarderías del sector privado</v>
          </cell>
          <cell r="C1721" t="str">
            <v>Clase</v>
          </cell>
        </row>
        <row r="1722">
          <cell r="B1722" t="str">
            <v>711111 Compañías de teatro del sector privado</v>
          </cell>
          <cell r="C1722" t="str">
            <v>Clase</v>
          </cell>
        </row>
        <row r="1723">
          <cell r="B1723" t="str">
            <v>711131 Cantantes y grupos musicales del sector privado</v>
          </cell>
          <cell r="C1723" t="str">
            <v>Clase</v>
          </cell>
        </row>
        <row r="1724">
          <cell r="B1724" t="str">
            <v>711191 Otras compañías y grupos de espectáculos artísticos del sector privado</v>
          </cell>
          <cell r="C1724" t="str">
            <v>Clase</v>
          </cell>
        </row>
        <row r="1725">
          <cell r="B1725" t="str">
            <v>711192 Otras compañías y grupos de espectáculos artísticos del sector público</v>
          </cell>
          <cell r="C1725" t="str">
            <v>Clase</v>
          </cell>
        </row>
        <row r="1726">
          <cell r="B1726" t="str">
            <v>711211 Deportistas profesionales</v>
          </cell>
          <cell r="C1726" t="str">
            <v>Clase</v>
          </cell>
        </row>
        <row r="1727">
          <cell r="B1727" t="str">
            <v>711212 Equipos deportivos profesionales</v>
          </cell>
          <cell r="C1727" t="str">
            <v>Clase</v>
          </cell>
        </row>
        <row r="1728">
          <cell r="B1728" t="str">
            <v>711311 Promotores del sector privado de espectáculos artísticos, culturales, deportivos y similares que cuentan con instalaciones para presentarlos</v>
          </cell>
          <cell r="C1728" t="str">
            <v>Clase</v>
          </cell>
        </row>
        <row r="1729">
          <cell r="B1729" t="str">
            <v>711312 Promotores del sector público de espectáculos artísticos, culturales, deportivos y similares que cuentan con instalaciones para presentarlos</v>
          </cell>
          <cell r="C1729" t="str">
            <v>Clase</v>
          </cell>
        </row>
        <row r="1730">
          <cell r="B1730" t="str">
            <v>711320 Promotores de espectáculos artísticos, culturales, deportivos y similares que no cuentan con instalaciones para presentarlos</v>
          </cell>
          <cell r="C1730" t="str">
            <v>Clase</v>
          </cell>
        </row>
        <row r="1731">
          <cell r="B1731" t="str">
            <v xml:space="preserve">711410 Agentes y representantes de artistas, deportistas y similares </v>
          </cell>
          <cell r="C1731" t="str">
            <v>Clase</v>
          </cell>
        </row>
        <row r="1732">
          <cell r="B1732" t="str">
            <v>711510 Artistas, escritores y técnicos independientes</v>
          </cell>
          <cell r="C1732" t="str">
            <v>Clase</v>
          </cell>
        </row>
        <row r="1733">
          <cell r="B1733" t="str">
            <v>713111 Parques de diversiones y temáticos del sector privado</v>
          </cell>
          <cell r="C1733" t="str">
            <v>Clase</v>
          </cell>
        </row>
        <row r="1734">
          <cell r="B1734" t="str">
            <v>713112 Parques de diversiones y temáticos del sector público</v>
          </cell>
          <cell r="C1734" t="str">
            <v>Clase</v>
          </cell>
        </row>
        <row r="1735">
          <cell r="B1735" t="str">
            <v>713113 Parques acuáticos y balnearios del sector privado</v>
          </cell>
          <cell r="C1735" t="str">
            <v>Clase</v>
          </cell>
        </row>
        <row r="1736">
          <cell r="B1736" t="str">
            <v xml:space="preserve">713120 Casas de juegos electrónicos </v>
          </cell>
          <cell r="C1736" t="str">
            <v>Clase</v>
          </cell>
        </row>
        <row r="1737">
          <cell r="B1737" t="str">
            <v xml:space="preserve">713210 Casinos </v>
          </cell>
          <cell r="C1737" t="str">
            <v>Clase</v>
          </cell>
        </row>
        <row r="1738">
          <cell r="B1738" t="str">
            <v>713291 Venta de billetes de lotería, pronósticos deportivos y otros boletos de sorteo</v>
          </cell>
          <cell r="C1738" t="str">
            <v>Clase</v>
          </cell>
        </row>
        <row r="1739">
          <cell r="B1739" t="str">
            <v>713299 Otros juegos de azar</v>
          </cell>
          <cell r="C1739" t="str">
            <v>Clase</v>
          </cell>
        </row>
        <row r="1740">
          <cell r="B1740" t="str">
            <v xml:space="preserve">713910 Campos de golf </v>
          </cell>
          <cell r="C1740" t="str">
            <v>Clase</v>
          </cell>
        </row>
        <row r="1741">
          <cell r="B1741" t="str">
            <v>713941 Clubes deportivos del sector privado</v>
          </cell>
          <cell r="C1741" t="str">
            <v>Clase</v>
          </cell>
        </row>
        <row r="1742">
          <cell r="B1742" t="str">
            <v>713942 Clubes deportivos del sector público</v>
          </cell>
          <cell r="C1742" t="str">
            <v>Clase</v>
          </cell>
        </row>
        <row r="1743">
          <cell r="B1743" t="str">
            <v>713943 Centros de acondicionamiento físico del sector privado</v>
          </cell>
          <cell r="C1743" t="str">
            <v>Clase</v>
          </cell>
        </row>
        <row r="1744">
          <cell r="B1744" t="str">
            <v>713944 Centros de acondicionamiento físico del sector público</v>
          </cell>
          <cell r="C1744" t="str">
            <v>Clase</v>
          </cell>
        </row>
        <row r="1745">
          <cell r="B1745" t="str">
            <v>713998 Otros servicios recreativos prestados por el sector privado</v>
          </cell>
          <cell r="C1745" t="str">
            <v>Clase</v>
          </cell>
        </row>
        <row r="1746">
          <cell r="B1746" t="str">
            <v>713999 Otros servicios recreativos prestados por el sector público</v>
          </cell>
          <cell r="C1746" t="str">
            <v>Clase</v>
          </cell>
        </row>
        <row r="1747">
          <cell r="B1747" t="str">
            <v>721111 Hoteles con otros servicios integrados</v>
          </cell>
          <cell r="C1747" t="str">
            <v>Clase</v>
          </cell>
        </row>
        <row r="1748">
          <cell r="B1748" t="str">
            <v>721112 Hoteles sin otros servicios integrados</v>
          </cell>
          <cell r="C1748" t="str">
            <v>Clase</v>
          </cell>
        </row>
        <row r="1749">
          <cell r="B1749" t="str">
            <v>721113 Moteles</v>
          </cell>
          <cell r="C1749" t="str">
            <v>Clase</v>
          </cell>
        </row>
        <row r="1750">
          <cell r="B1750" t="str">
            <v xml:space="preserve">721120 Hoteles con casino </v>
          </cell>
          <cell r="C1750" t="str">
            <v>Clase</v>
          </cell>
        </row>
        <row r="1751">
          <cell r="B1751" t="str">
            <v>721190 Cabañas, villas y similares</v>
          </cell>
          <cell r="C1751" t="str">
            <v>Clase</v>
          </cell>
        </row>
        <row r="1752">
          <cell r="B1752" t="str">
            <v>721210 Campamentos y albergues recreativos</v>
          </cell>
          <cell r="C1752" t="str">
            <v>Clase</v>
          </cell>
        </row>
        <row r="1753">
          <cell r="B1753" t="str">
            <v>721311 Pensiones y casas de huéspedes</v>
          </cell>
          <cell r="C1753" t="str">
            <v>Clase</v>
          </cell>
        </row>
        <row r="1754">
          <cell r="B1754" t="str">
            <v>721312 Departamentos y casas amueblados con servicios de hotelería</v>
          </cell>
          <cell r="C1754" t="str">
            <v>Clase</v>
          </cell>
        </row>
        <row r="1755">
          <cell r="B1755" t="str">
            <v xml:space="preserve">722110 Restaurantes con servicio completo </v>
          </cell>
          <cell r="C1755" t="str">
            <v>Clase</v>
          </cell>
        </row>
        <row r="1756">
          <cell r="B1756" t="str">
            <v>722211 Restaurantes de autoservicio</v>
          </cell>
          <cell r="C1756" t="str">
            <v>Clase</v>
          </cell>
        </row>
        <row r="1757">
          <cell r="B1757" t="str">
            <v>722212 Restaurantes de comida para llevar</v>
          </cell>
          <cell r="C1757" t="str">
            <v>Clase</v>
          </cell>
        </row>
        <row r="1758">
          <cell r="B1758" t="str">
            <v>722219 Otros restaurantes con servicio limitado</v>
          </cell>
          <cell r="C1758" t="str">
            <v>Clase</v>
          </cell>
        </row>
        <row r="1759">
          <cell r="B1759" t="str">
            <v xml:space="preserve">722310 Servicios de comedor para empresas e instituciones </v>
          </cell>
          <cell r="C1759" t="str">
            <v>Clase</v>
          </cell>
        </row>
        <row r="1760">
          <cell r="B1760" t="str">
            <v xml:space="preserve">722320 Servicios de preparación de alimentos para ocasiones especiales </v>
          </cell>
          <cell r="C1760" t="str">
            <v>Clase</v>
          </cell>
        </row>
        <row r="1761">
          <cell r="B1761" t="str">
            <v xml:space="preserve">722330 Servicios de preparación de alimentos en unidades móviles </v>
          </cell>
          <cell r="C1761" t="str">
            <v>Clase</v>
          </cell>
        </row>
        <row r="1762">
          <cell r="B1762" t="str">
            <v>722411 Centros nocturnos, discotecas y similares</v>
          </cell>
          <cell r="C1762" t="str">
            <v>Clase</v>
          </cell>
        </row>
        <row r="1763">
          <cell r="B1763" t="str">
            <v>722412 Bares, cantinas y similares</v>
          </cell>
          <cell r="C1763" t="str">
            <v>Clase</v>
          </cell>
        </row>
        <row r="1764">
          <cell r="B1764" t="str">
            <v>811111 Reparación mecánica en general de automóviles y camiones</v>
          </cell>
          <cell r="C1764" t="str">
            <v>Clase</v>
          </cell>
        </row>
        <row r="1765">
          <cell r="B1765" t="str">
            <v>811112 Reparación del sistema eléctrico de automóviles y camiones</v>
          </cell>
          <cell r="C1765" t="str">
            <v>Clase</v>
          </cell>
        </row>
        <row r="1766">
          <cell r="B1766" t="str">
            <v>811113 Rectificación de partes de motor de automóviles y camiones</v>
          </cell>
          <cell r="C1766" t="str">
            <v>Clase</v>
          </cell>
        </row>
        <row r="1767">
          <cell r="B1767" t="str">
            <v>811121 Hojalatería y pintura de automóviles y camiones</v>
          </cell>
          <cell r="C1767" t="str">
            <v>Clase</v>
          </cell>
        </row>
        <row r="1768">
          <cell r="B1768" t="str">
            <v>811122 Tapicería de automóviles y camiones</v>
          </cell>
          <cell r="C1768" t="str">
            <v>Clase</v>
          </cell>
        </row>
        <row r="1769">
          <cell r="B1769" t="str">
            <v>811129 Instalación de cristales y otras reparaciones a la carrocería de automóviles y camiones</v>
          </cell>
          <cell r="C1769" t="str">
            <v>Clase</v>
          </cell>
        </row>
        <row r="1770">
          <cell r="B1770" t="str">
            <v>811192 Lavado y lubricado de automóviles y camiones</v>
          </cell>
          <cell r="C1770" t="str">
            <v>Clase</v>
          </cell>
        </row>
        <row r="1771">
          <cell r="B1771" t="str">
            <v>811199 Otros servicios de reparación y mantenimiento de automóviles y camiones</v>
          </cell>
          <cell r="C1771" t="str">
            <v>Clase</v>
          </cell>
        </row>
        <row r="1772">
          <cell r="B1772" t="str">
            <v>811211 Reparación y mantenimiento de equipo electrónico de uso doméstico</v>
          </cell>
          <cell r="C1772" t="str">
            <v>Clase</v>
          </cell>
        </row>
        <row r="1773">
          <cell r="B1773" t="str">
            <v>811219 Reparación y mantenimiento de otro equipo electrónico y de equipo de precisión</v>
          </cell>
          <cell r="C1773" t="str">
            <v>Clase</v>
          </cell>
        </row>
        <row r="1774">
          <cell r="B1774" t="str">
            <v>811311 Reparación y mantenimiento de maquinaria y equipo agropecuario y forestal</v>
          </cell>
          <cell r="C1774" t="str">
            <v>Clase</v>
          </cell>
        </row>
        <row r="1775">
          <cell r="B1775" t="str">
            <v>811312 Reparación y mantenimiento de maquinaria y equipo industrial</v>
          </cell>
          <cell r="C1775" t="str">
            <v>Clase</v>
          </cell>
        </row>
        <row r="1776">
          <cell r="B1776" t="str">
            <v>811313 Reparación y mantenimiento de maquinaria y equipo para mover, levantar y acomodar materiales</v>
          </cell>
          <cell r="C1776" t="str">
            <v>Clase</v>
          </cell>
        </row>
        <row r="1777">
          <cell r="B1777" t="str">
            <v>811314 Reparación y mantenimiento de maquinaria y equipo comercial y de servicios</v>
          </cell>
          <cell r="C1777" t="str">
            <v>Clase</v>
          </cell>
        </row>
        <row r="1778">
          <cell r="B1778" t="str">
            <v>811410 Reparación y mantenimiento de aparatos eléctricos para el hogar y personales</v>
          </cell>
          <cell r="C1778" t="str">
            <v>Clase</v>
          </cell>
        </row>
        <row r="1779">
          <cell r="B1779" t="str">
            <v xml:space="preserve">811420 Reparación de tapicería de muebles para el hogar </v>
          </cell>
          <cell r="C1779" t="str">
            <v>Clase</v>
          </cell>
        </row>
        <row r="1780">
          <cell r="B1780" t="str">
            <v>811491 Cerrajerías</v>
          </cell>
          <cell r="C1780" t="str">
            <v>Clase</v>
          </cell>
        </row>
        <row r="1781">
          <cell r="B1781" t="str">
            <v>811492 Reparación y mantenimiento de motocicletas</v>
          </cell>
          <cell r="C1781" t="str">
            <v>Clase</v>
          </cell>
        </row>
        <row r="1782">
          <cell r="B1782" t="str">
            <v>811493 Reparación y mantenimiento de bicicletas</v>
          </cell>
          <cell r="C1782" t="str">
            <v>Clase</v>
          </cell>
        </row>
        <row r="1783">
          <cell r="B1783" t="str">
            <v>811499 Reparación y mantenimiento de otros artículos para el hogar y personales</v>
          </cell>
          <cell r="C1783" t="str">
            <v>Clase</v>
          </cell>
        </row>
        <row r="1784">
          <cell r="B1784" t="str">
            <v>812110 Salones y clínicas de belleza y peluquerías</v>
          </cell>
          <cell r="C1784" t="str">
            <v>Clase</v>
          </cell>
        </row>
        <row r="1785">
          <cell r="B1785" t="str">
            <v>812210 Lavanderías y tintorerías</v>
          </cell>
          <cell r="C1785" t="str">
            <v>Clase</v>
          </cell>
        </row>
        <row r="1786">
          <cell r="B1786" t="str">
            <v>812310 Servicios funerarios</v>
          </cell>
          <cell r="C1786" t="str">
            <v>Clase</v>
          </cell>
        </row>
        <row r="1787">
          <cell r="B1787" t="str">
            <v>812320 Administración de cementerios</v>
          </cell>
          <cell r="C1787" t="str">
            <v>Clase</v>
          </cell>
        </row>
        <row r="1788">
          <cell r="B1788" t="str">
            <v xml:space="preserve">812410 Estacionamientos y pensiones para vehículos automotores </v>
          </cell>
          <cell r="C1788" t="str">
            <v>Clase</v>
          </cell>
        </row>
        <row r="1789">
          <cell r="B1789" t="str">
            <v>812910 Servicios de revelado e impresión de fotografías</v>
          </cell>
          <cell r="C1789" t="str">
            <v>Clase</v>
          </cell>
        </row>
        <row r="1790">
          <cell r="B1790" t="str">
            <v>812990 Otros servicios personales</v>
          </cell>
          <cell r="C1790" t="str">
            <v>Clase</v>
          </cell>
        </row>
        <row r="1791">
          <cell r="B1791" t="str">
            <v xml:space="preserve">813110 Asociaciones, organizaciones y cámaras de productores, comerciantes y prestadores de servicios </v>
          </cell>
          <cell r="C1791" t="str">
            <v>Clase</v>
          </cell>
        </row>
        <row r="1792">
          <cell r="B1792" t="str">
            <v>813120 Asociaciones y organizaciones laborales y sindicales</v>
          </cell>
          <cell r="C1792" t="str">
            <v>Clase</v>
          </cell>
        </row>
        <row r="1793">
          <cell r="B1793" t="str">
            <v>813130 Asociaciones y organizaciones de profesionistas</v>
          </cell>
          <cell r="C1793" t="str">
            <v>Clase</v>
          </cell>
        </row>
        <row r="1794">
          <cell r="B1794" t="str">
            <v>813140 Asociaciones regulatorias de actividades recreativas</v>
          </cell>
          <cell r="C1794" t="str">
            <v>Clase</v>
          </cell>
        </row>
        <row r="1795">
          <cell r="B1795" t="str">
            <v xml:space="preserve">813210 Asociaciones y organizaciones religiosas </v>
          </cell>
          <cell r="C1795" t="str">
            <v>Clase</v>
          </cell>
        </row>
        <row r="1796">
          <cell r="B1796" t="str">
            <v>813230 Asociaciones y organizaciones civiles</v>
          </cell>
          <cell r="C1796" t="str">
            <v>Clase</v>
          </cell>
        </row>
        <row r="1797">
          <cell r="B1797" t="str">
            <v xml:space="preserve">814110 Hogares con empleados domésticos </v>
          </cell>
          <cell r="C1797" t="str">
            <v>Clase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pps1.semarnat.gob.mx/dgeia/indicadores_verdes17/indicadores/04_innovacion/4.2.2.html" TargetMode="External"/><Relationship Id="rId3" Type="http://schemas.openxmlformats.org/officeDocument/2006/relationships/hyperlink" Target="http://apps1.semarnat.gob.mx/dgeia/indicadores_verdes17/indicadores/04_innovacion/2.1.2.html" TargetMode="External"/><Relationship Id="rId7" Type="http://schemas.openxmlformats.org/officeDocument/2006/relationships/hyperlink" Target="http://apps1.semarnat.gob.mx/dgeia/indicadores_verdes17/indicadores/04_innovacion/4.2.1.html" TargetMode="External"/><Relationship Id="rId12" Type="http://schemas.openxmlformats.org/officeDocument/2006/relationships/printerSettings" Target="../printerSettings/printerSettings1.bin"/><Relationship Id="rId2" Type="http://schemas.openxmlformats.org/officeDocument/2006/relationships/hyperlink" Target="http://apps1.semarnat.gob.mx/dgeia/indicadores_verdes17/indicadores/04_innovacion/2.1.1.html" TargetMode="External"/><Relationship Id="rId1" Type="http://schemas.openxmlformats.org/officeDocument/2006/relationships/hyperlink" Target="http://apps1.semarnat.gob.mx/dgeia/indicadores_verdes17/indicadores/04_innovacion/1.1.1.html" TargetMode="External"/><Relationship Id="rId6" Type="http://schemas.openxmlformats.org/officeDocument/2006/relationships/hyperlink" Target="http://apps1.semarnat.gob.mx/dgeia/indicadores_verdes17/indicadores/04_innovacion/4.1.1.html" TargetMode="External"/><Relationship Id="rId11" Type="http://schemas.openxmlformats.org/officeDocument/2006/relationships/hyperlink" Target="http://apps1.semarnat.gob.mx/dgeia/indicadores_verdes17/indicadores/04_innovacion/5.1.1.html" TargetMode="External"/><Relationship Id="rId5" Type="http://schemas.openxmlformats.org/officeDocument/2006/relationships/hyperlink" Target="http://apps1.semarnat.gob.mx/dgeia/indicadores_verdes17/indicadores/04_innovacion/3.1.4.html" TargetMode="External"/><Relationship Id="rId10" Type="http://schemas.openxmlformats.org/officeDocument/2006/relationships/hyperlink" Target="http://apps1.semarnat.gob.mx/dgeia/indicadores_verdes17/indicadores/04_innovacion/4.4.1.html" TargetMode="External"/><Relationship Id="rId4" Type="http://schemas.openxmlformats.org/officeDocument/2006/relationships/hyperlink" Target="http://apps1.semarnat.gob.mx/dgeia/indicadores_verdes17/indicadores/04_innovacion/2.1.3.html" TargetMode="External"/><Relationship Id="rId9" Type="http://schemas.openxmlformats.org/officeDocument/2006/relationships/hyperlink" Target="http://apps1.semarnat.gob.mx/dgeia/indicadores_verdes17/indicadores/04_innovacion/4.3.1.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workbookViewId="0"/>
  </sheetViews>
  <sheetFormatPr baseColWidth="10" defaultRowHeight="15" x14ac:dyDescent="0.25"/>
  <cols>
    <col min="2" max="3" width="1.140625" customWidth="1"/>
  </cols>
  <sheetData>
    <row r="1" spans="1:9" x14ac:dyDescent="0.25">
      <c r="A1" t="s">
        <v>143</v>
      </c>
    </row>
    <row r="2" spans="1:9" x14ac:dyDescent="0.25">
      <c r="B2" t="s">
        <v>144</v>
      </c>
    </row>
    <row r="3" spans="1:9" x14ac:dyDescent="0.25">
      <c r="C3" t="s">
        <v>156</v>
      </c>
    </row>
    <row r="4" spans="1:9" x14ac:dyDescent="0.25">
      <c r="D4" s="117" t="s">
        <v>145</v>
      </c>
      <c r="E4" s="117"/>
      <c r="F4" s="117"/>
      <c r="G4" s="117"/>
    </row>
    <row r="5" spans="1:9" x14ac:dyDescent="0.25">
      <c r="B5" t="s">
        <v>157</v>
      </c>
    </row>
    <row r="6" spans="1:9" x14ac:dyDescent="0.25">
      <c r="C6" t="s">
        <v>157</v>
      </c>
    </row>
    <row r="7" spans="1:9" x14ac:dyDescent="0.25">
      <c r="D7" s="117" t="s">
        <v>146</v>
      </c>
      <c r="E7" s="117"/>
      <c r="F7" s="117"/>
    </row>
    <row r="8" spans="1:9" x14ac:dyDescent="0.25">
      <c r="D8" s="117" t="s">
        <v>147</v>
      </c>
      <c r="E8" s="117"/>
      <c r="F8" s="117"/>
      <c r="G8" s="117"/>
      <c r="H8" s="117"/>
      <c r="I8" s="117"/>
    </row>
    <row r="9" spans="1:9" x14ac:dyDescent="0.25">
      <c r="D9" s="117" t="s">
        <v>148</v>
      </c>
      <c r="E9" s="117"/>
      <c r="F9" s="117"/>
      <c r="G9" s="117"/>
      <c r="H9" s="117"/>
      <c r="I9" s="117"/>
    </row>
    <row r="10" spans="1:9" x14ac:dyDescent="0.25">
      <c r="B10" t="s">
        <v>158</v>
      </c>
    </row>
    <row r="11" spans="1:9" x14ac:dyDescent="0.25">
      <c r="C11" t="s">
        <v>159</v>
      </c>
    </row>
    <row r="12" spans="1:9" x14ac:dyDescent="0.25">
      <c r="D12" s="117" t="s">
        <v>149</v>
      </c>
      <c r="E12" s="117"/>
      <c r="F12" s="117"/>
      <c r="G12" s="117"/>
    </row>
    <row r="13" spans="1:9" x14ac:dyDescent="0.25">
      <c r="B13" t="s">
        <v>160</v>
      </c>
    </row>
    <row r="14" spans="1:9" x14ac:dyDescent="0.25">
      <c r="C14" t="s">
        <v>161</v>
      </c>
    </row>
    <row r="15" spans="1:9" x14ac:dyDescent="0.25">
      <c r="D15" s="117" t="s">
        <v>150</v>
      </c>
      <c r="E15" s="117"/>
      <c r="F15" s="117"/>
      <c r="G15" s="117"/>
    </row>
    <row r="16" spans="1:9" x14ac:dyDescent="0.25">
      <c r="C16" t="s">
        <v>162</v>
      </c>
    </row>
    <row r="17" spans="2:8" x14ac:dyDescent="0.25">
      <c r="D17" s="117" t="s">
        <v>151</v>
      </c>
      <c r="E17" s="117"/>
      <c r="F17" s="117"/>
    </row>
    <row r="18" spans="2:8" x14ac:dyDescent="0.25">
      <c r="D18" s="117" t="s">
        <v>152</v>
      </c>
      <c r="E18" s="117"/>
      <c r="F18" s="117"/>
    </row>
    <row r="19" spans="2:8" x14ac:dyDescent="0.25">
      <c r="C19" t="s">
        <v>163</v>
      </c>
    </row>
    <row r="20" spans="2:8" x14ac:dyDescent="0.25">
      <c r="D20" s="117" t="s">
        <v>153</v>
      </c>
      <c r="E20" s="117"/>
      <c r="F20" s="117"/>
      <c r="G20" s="117"/>
    </row>
    <row r="21" spans="2:8" x14ac:dyDescent="0.25">
      <c r="C21" t="s">
        <v>164</v>
      </c>
    </row>
    <row r="22" spans="2:8" x14ac:dyDescent="0.25">
      <c r="D22" s="117" t="s">
        <v>154</v>
      </c>
      <c r="E22" s="117"/>
      <c r="F22" s="117"/>
      <c r="G22" s="117"/>
      <c r="H22" s="117"/>
    </row>
    <row r="23" spans="2:8" x14ac:dyDescent="0.25">
      <c r="B23" t="s">
        <v>165</v>
      </c>
    </row>
    <row r="24" spans="2:8" x14ac:dyDescent="0.25">
      <c r="C24" t="s">
        <v>141</v>
      </c>
    </row>
    <row r="25" spans="2:8" x14ac:dyDescent="0.25">
      <c r="D25" s="117" t="s">
        <v>155</v>
      </c>
      <c r="E25" s="117"/>
      <c r="F25" s="117"/>
      <c r="G25" s="117"/>
      <c r="H25" s="117"/>
    </row>
  </sheetData>
  <mergeCells count="11">
    <mergeCell ref="D25:H25"/>
    <mergeCell ref="D15:G15"/>
    <mergeCell ref="D17:F17"/>
    <mergeCell ref="D18:F18"/>
    <mergeCell ref="D20:G20"/>
    <mergeCell ref="D22:H22"/>
    <mergeCell ref="D4:G4"/>
    <mergeCell ref="D7:F7"/>
    <mergeCell ref="D8:I8"/>
    <mergeCell ref="D9:I9"/>
    <mergeCell ref="D12:G12"/>
  </mergeCells>
  <hyperlinks>
    <hyperlink ref="D4" r:id="rId1" display="http://apps1.semarnat.gob.mx/dgeia/indicadores_verdes17/indicadores/04_innovacion/1.1.1.html"/>
    <hyperlink ref="D7" r:id="rId2" display="http://apps1.semarnat.gob.mx/dgeia/indicadores_verdes17/indicadores/04_innovacion/2.1.1.html"/>
    <hyperlink ref="D8" r:id="rId3" display="http://apps1.semarnat.gob.mx/dgeia/indicadores_verdes17/indicadores/04_innovacion/2.1.2.html"/>
    <hyperlink ref="D9" r:id="rId4" display="http://apps1.semarnat.gob.mx/dgeia/indicadores_verdes17/indicadores/04_innovacion/2.1.3.html"/>
    <hyperlink ref="D12" r:id="rId5" display="http://apps1.semarnat.gob.mx/dgeia/indicadores_verdes17/indicadores/04_innovacion/3.1.4.html"/>
    <hyperlink ref="D15" r:id="rId6" display="http://apps1.semarnat.gob.mx/dgeia/indicadores_verdes17/indicadores/04_innovacion/4.1.1.html"/>
    <hyperlink ref="D17" r:id="rId7" display="http://apps1.semarnat.gob.mx/dgeia/indicadores_verdes17/indicadores/04_innovacion/4.2.1.html"/>
    <hyperlink ref="D18" r:id="rId8" display="http://apps1.semarnat.gob.mx/dgeia/indicadores_verdes17/indicadores/04_innovacion/4.2.2.html"/>
    <hyperlink ref="D20" r:id="rId9" display="http://apps1.semarnat.gob.mx/dgeia/indicadores_verdes17/indicadores/04_innovacion/4.3.1.html"/>
    <hyperlink ref="D22" r:id="rId10" display="http://apps1.semarnat.gob.mx/dgeia/indicadores_verdes17/indicadores/04_innovacion/4.4.1.html"/>
    <hyperlink ref="D25" r:id="rId11" display="http://apps1.semarnat.gob.mx/dgeia/indicadores_verdes17/indicadores/04_innovacion/5.1.1.html"/>
    <hyperlink ref="D4:G4" location="IEPP_1.1.1!A1" display="IEPP 1.1.1 Gasto nacional en ciencia y tecnología"/>
    <hyperlink ref="D12:F12" location="IEPP_3.1.4!A1" display="IEPP 3.1.4 Inversión extranjera directa"/>
    <hyperlink ref="D7:F7" location="IEPP_2.1.1!A1" display="IEPP 2.1.1 Empleos verdes"/>
    <hyperlink ref="D8:I8" location="IEPP_2.1.2!A1" display="IEPP 2.1.2 Valor del aprovechamiento sustentable de los recursos naturales"/>
    <hyperlink ref="D9:I9" location="IEPP_2.1.3!A1" display="IEPP 2.1.3 Valor de la producción de los bienes y servicios ambientales"/>
    <hyperlink ref="D12:G12" location="IEPP_3.1.4!A1" display="IEPP 3.1.4 Inversión extranjera directa"/>
    <hyperlink ref="D15:G15" location="IEPP_4.1.1!A1" display="IEPP 4.1.1 Ingresos por impuestos ambientales"/>
    <hyperlink ref="D17:F17" location="IEPP_4.2.1!A1" display="IEPP 4.2.1 Precio de los combustibles"/>
    <hyperlink ref="D18:F18" location="IEPP_4.2.2!A1" display="IEPP 4.2.2 Precio de la electricidad"/>
    <hyperlink ref="D20:G20" location="IEPP_4.3.1!A1" display="IEPP 4.3.1 Precio del agua de consumo doméstico"/>
    <hyperlink ref="D22:H22" location="IEPP_4.4.1!A1" display="IEPP 4.4.1 Subsidios a los combustibles y la electricidad"/>
    <hyperlink ref="D25:H25" location="IEPP_5.1.1!A1" display="IEPP 5.1.1 Gasto ambiental como porcentaje del PIB"/>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zoomScaleNormal="100" workbookViewId="0">
      <selection sqref="A1:L1"/>
    </sheetView>
  </sheetViews>
  <sheetFormatPr baseColWidth="10" defaultColWidth="10.85546875" defaultRowHeight="14.25" x14ac:dyDescent="0.25"/>
  <cols>
    <col min="1" max="1" width="21.42578125" style="64" customWidth="1"/>
    <col min="2" max="12" width="9.7109375" style="64" customWidth="1"/>
    <col min="13" max="16384" width="10.85546875" style="64"/>
  </cols>
  <sheetData>
    <row r="1" spans="1:15" ht="36" customHeight="1" x14ac:dyDescent="0.25">
      <c r="A1" s="136" t="s">
        <v>129</v>
      </c>
      <c r="B1" s="137"/>
      <c r="C1" s="137"/>
      <c r="D1" s="137"/>
      <c r="E1" s="137"/>
      <c r="F1" s="137"/>
      <c r="G1" s="137"/>
      <c r="H1" s="137"/>
      <c r="I1" s="137"/>
      <c r="J1" s="137"/>
      <c r="K1" s="137"/>
      <c r="L1" s="137"/>
    </row>
    <row r="2" spans="1:15" ht="21.75" customHeight="1" x14ac:dyDescent="0.25">
      <c r="A2" s="138" t="s">
        <v>128</v>
      </c>
      <c r="B2" s="140" t="s">
        <v>9</v>
      </c>
      <c r="C2" s="140"/>
      <c r="D2" s="140"/>
      <c r="E2" s="140"/>
      <c r="F2" s="140"/>
      <c r="G2" s="140"/>
      <c r="H2" s="140"/>
      <c r="I2" s="140"/>
      <c r="J2" s="140"/>
      <c r="K2" s="140"/>
      <c r="L2" s="140"/>
    </row>
    <row r="3" spans="1:15" s="75" customFormat="1" ht="21.75" customHeight="1" x14ac:dyDescent="0.25">
      <c r="A3" s="139"/>
      <c r="B3" s="76">
        <v>2004</v>
      </c>
      <c r="C3" s="76">
        <v>2006</v>
      </c>
      <c r="D3" s="76">
        <v>2007</v>
      </c>
      <c r="E3" s="76">
        <v>2008</v>
      </c>
      <c r="F3" s="76">
        <v>2009</v>
      </c>
      <c r="G3" s="76">
        <v>2010</v>
      </c>
      <c r="H3" s="76">
        <v>2011</v>
      </c>
      <c r="I3" s="76">
        <v>2012</v>
      </c>
      <c r="J3" s="76">
        <v>2013</v>
      </c>
      <c r="K3" s="76">
        <v>2014</v>
      </c>
      <c r="L3" s="76">
        <v>2015</v>
      </c>
    </row>
    <row r="4" spans="1:15" s="66" customFormat="1" ht="14.1" customHeight="1" x14ac:dyDescent="0.25">
      <c r="A4" s="73" t="s">
        <v>127</v>
      </c>
      <c r="B4" s="72">
        <v>5.47</v>
      </c>
      <c r="C4" s="72">
        <v>6.3</v>
      </c>
      <c r="D4" s="72">
        <v>6.3</v>
      </c>
      <c r="E4" s="72">
        <v>6.27</v>
      </c>
      <c r="F4" s="72">
        <v>8.6999999999999993</v>
      </c>
      <c r="G4" s="72">
        <v>8.9</v>
      </c>
      <c r="H4" s="72">
        <v>9.3000000000000007</v>
      </c>
      <c r="I4" s="72">
        <v>10.4</v>
      </c>
      <c r="J4" s="71">
        <v>10.97</v>
      </c>
      <c r="K4" s="71">
        <v>11.6</v>
      </c>
      <c r="L4" s="71">
        <v>11.6</v>
      </c>
    </row>
    <row r="5" spans="1:15" s="66" customFormat="1" ht="14.1" customHeight="1" x14ac:dyDescent="0.25">
      <c r="A5" s="73" t="s">
        <v>126</v>
      </c>
      <c r="B5" s="72">
        <v>8.27</v>
      </c>
      <c r="C5" s="72">
        <v>13.3</v>
      </c>
      <c r="D5" s="72">
        <v>13.6</v>
      </c>
      <c r="E5" s="72">
        <v>14.29</v>
      </c>
      <c r="F5" s="72">
        <v>15.4</v>
      </c>
      <c r="G5" s="72">
        <v>16.5</v>
      </c>
      <c r="H5" s="72">
        <v>17.8</v>
      </c>
      <c r="I5" s="72">
        <v>19.2</v>
      </c>
      <c r="J5" s="71">
        <v>20</v>
      </c>
      <c r="K5" s="71">
        <v>20.93</v>
      </c>
      <c r="L5" s="71">
        <v>21.91</v>
      </c>
    </row>
    <row r="6" spans="1:15" s="66" customFormat="1" ht="14.1" customHeight="1" x14ac:dyDescent="0.25">
      <c r="A6" s="73" t="s">
        <v>125</v>
      </c>
      <c r="B6" s="72" t="s">
        <v>2</v>
      </c>
      <c r="C6" s="72">
        <v>6.8</v>
      </c>
      <c r="D6" s="72">
        <v>8.1999999999999993</v>
      </c>
      <c r="E6" s="72">
        <v>11.03</v>
      </c>
      <c r="F6" s="72">
        <v>11.9</v>
      </c>
      <c r="G6" s="72">
        <v>11.9</v>
      </c>
      <c r="H6" s="72">
        <v>13.5</v>
      </c>
      <c r="I6" s="72">
        <v>15.2</v>
      </c>
      <c r="J6" s="71">
        <v>15.78</v>
      </c>
      <c r="K6" s="71">
        <v>18.53</v>
      </c>
      <c r="L6" s="71">
        <v>19.3</v>
      </c>
    </row>
    <row r="7" spans="1:15" s="66" customFormat="1" ht="14.1" customHeight="1" x14ac:dyDescent="0.25">
      <c r="A7" s="73" t="s">
        <v>124</v>
      </c>
      <c r="B7" s="72">
        <v>1</v>
      </c>
      <c r="C7" s="72">
        <v>1</v>
      </c>
      <c r="D7" s="72">
        <v>1</v>
      </c>
      <c r="E7" s="72">
        <v>1.6</v>
      </c>
      <c r="F7" s="72">
        <v>1.6</v>
      </c>
      <c r="G7" s="72">
        <v>1.8</v>
      </c>
      <c r="H7" s="72">
        <v>1.8</v>
      </c>
      <c r="I7" s="72">
        <v>1.8</v>
      </c>
      <c r="J7" s="71">
        <v>1.85</v>
      </c>
      <c r="K7" s="71">
        <v>6.68</v>
      </c>
      <c r="L7" s="71">
        <v>4.17</v>
      </c>
    </row>
    <row r="8" spans="1:15" s="66" customFormat="1" ht="14.1" customHeight="1" x14ac:dyDescent="0.25">
      <c r="A8" s="73" t="s">
        <v>123</v>
      </c>
      <c r="B8" s="72">
        <v>5.15</v>
      </c>
      <c r="C8" s="72">
        <v>5.4</v>
      </c>
      <c r="D8" s="72">
        <v>5.8</v>
      </c>
      <c r="E8" s="72">
        <v>5.79</v>
      </c>
      <c r="F8" s="72">
        <v>5.8</v>
      </c>
      <c r="G8" s="72">
        <v>6.1</v>
      </c>
      <c r="H8" s="72">
        <v>9.9</v>
      </c>
      <c r="I8" s="72">
        <v>9.9</v>
      </c>
      <c r="J8" s="71">
        <v>10.99</v>
      </c>
      <c r="K8" s="71">
        <v>11.6</v>
      </c>
      <c r="L8" s="71">
        <v>13.5</v>
      </c>
      <c r="N8" s="74"/>
      <c r="O8" s="74"/>
    </row>
    <row r="9" spans="1:15" s="66" customFormat="1" ht="14.1" customHeight="1" x14ac:dyDescent="0.25">
      <c r="A9" s="73" t="s">
        <v>122</v>
      </c>
      <c r="B9" s="72">
        <v>5.15</v>
      </c>
      <c r="C9" s="72">
        <v>5.4</v>
      </c>
      <c r="D9" s="72">
        <v>5.8</v>
      </c>
      <c r="E9" s="72">
        <v>5.79</v>
      </c>
      <c r="F9" s="72">
        <v>5.8</v>
      </c>
      <c r="G9" s="72">
        <v>6.1</v>
      </c>
      <c r="H9" s="72">
        <v>9.9</v>
      </c>
      <c r="I9" s="72">
        <v>9.9</v>
      </c>
      <c r="J9" s="71">
        <v>10.99</v>
      </c>
      <c r="K9" s="71">
        <v>11.6</v>
      </c>
      <c r="L9" s="71">
        <v>13.5</v>
      </c>
      <c r="N9" s="74"/>
      <c r="O9" s="74"/>
    </row>
    <row r="10" spans="1:15" s="66" customFormat="1" ht="14.1" customHeight="1" x14ac:dyDescent="0.25">
      <c r="A10" s="73" t="s">
        <v>121</v>
      </c>
      <c r="B10" s="72">
        <v>2.4900000000000002</v>
      </c>
      <c r="C10" s="72" t="s">
        <v>2</v>
      </c>
      <c r="D10" s="72" t="s">
        <v>2</v>
      </c>
      <c r="E10" s="72" t="s">
        <v>2</v>
      </c>
      <c r="F10" s="72" t="s">
        <v>2</v>
      </c>
      <c r="G10" s="72" t="s">
        <v>2</v>
      </c>
      <c r="H10" s="72" t="s">
        <v>2</v>
      </c>
      <c r="I10" s="72" t="s">
        <v>2</v>
      </c>
      <c r="J10" s="71" t="s">
        <v>2</v>
      </c>
      <c r="K10" s="71" t="s">
        <v>2</v>
      </c>
      <c r="L10" s="71" t="s">
        <v>2</v>
      </c>
      <c r="N10" s="74"/>
      <c r="O10" s="74"/>
    </row>
    <row r="11" spans="1:15" s="66" customFormat="1" ht="14.1" customHeight="1" x14ac:dyDescent="0.25">
      <c r="A11" s="73" t="s">
        <v>120</v>
      </c>
      <c r="B11" s="72">
        <v>3.25</v>
      </c>
      <c r="C11" s="72">
        <v>3.3</v>
      </c>
      <c r="D11" s="72">
        <v>3.5</v>
      </c>
      <c r="E11" s="72">
        <v>3.71</v>
      </c>
      <c r="F11" s="72">
        <v>3.8</v>
      </c>
      <c r="G11" s="72">
        <v>4</v>
      </c>
      <c r="H11" s="72">
        <v>4.2</v>
      </c>
      <c r="I11" s="72">
        <v>4.3</v>
      </c>
      <c r="J11" s="71">
        <v>4.49</v>
      </c>
      <c r="K11" s="71">
        <v>4.66</v>
      </c>
      <c r="L11" s="71">
        <v>4.8600000000000003</v>
      </c>
      <c r="N11" s="74"/>
      <c r="O11" s="74"/>
    </row>
    <row r="12" spans="1:15" s="66" customFormat="1" ht="14.1" customHeight="1" x14ac:dyDescent="0.25">
      <c r="A12" s="73" t="s">
        <v>119</v>
      </c>
      <c r="B12" s="72">
        <v>1.48</v>
      </c>
      <c r="C12" s="72" t="s">
        <v>2</v>
      </c>
      <c r="D12" s="72" t="s">
        <v>2</v>
      </c>
      <c r="E12" s="72" t="s">
        <v>2</v>
      </c>
      <c r="F12" s="72" t="s">
        <v>2</v>
      </c>
      <c r="G12" s="72" t="s">
        <v>2</v>
      </c>
      <c r="H12" s="72" t="s">
        <v>2</v>
      </c>
      <c r="I12" s="72" t="s">
        <v>2</v>
      </c>
      <c r="J12" s="71" t="s">
        <v>2</v>
      </c>
      <c r="K12" s="71" t="s">
        <v>2</v>
      </c>
      <c r="L12" s="71">
        <v>5.91</v>
      </c>
      <c r="N12" s="74"/>
      <c r="O12" s="74"/>
    </row>
    <row r="13" spans="1:15" s="66" customFormat="1" ht="14.1" customHeight="1" x14ac:dyDescent="0.25">
      <c r="A13" s="73" t="s">
        <v>118</v>
      </c>
      <c r="B13" s="72">
        <v>2.82</v>
      </c>
      <c r="C13" s="72">
        <v>3.3</v>
      </c>
      <c r="D13" s="72">
        <v>3.6</v>
      </c>
      <c r="E13" s="72">
        <v>3.72</v>
      </c>
      <c r="F13" s="72">
        <v>4</v>
      </c>
      <c r="G13" s="72">
        <v>4.2</v>
      </c>
      <c r="H13" s="72">
        <v>4.5</v>
      </c>
      <c r="I13" s="72">
        <v>4.9000000000000004</v>
      </c>
      <c r="J13" s="71">
        <v>5.8</v>
      </c>
      <c r="K13" s="71">
        <v>5.8</v>
      </c>
      <c r="L13" s="71">
        <v>6.52</v>
      </c>
      <c r="N13" s="74"/>
      <c r="O13" s="74"/>
    </row>
    <row r="14" spans="1:15" s="66" customFormat="1" ht="14.1" customHeight="1" x14ac:dyDescent="0.25">
      <c r="A14" s="73" t="s">
        <v>117</v>
      </c>
      <c r="B14" s="72" t="s">
        <v>2</v>
      </c>
      <c r="C14" s="72">
        <v>4.4000000000000004</v>
      </c>
      <c r="D14" s="72">
        <v>4.7</v>
      </c>
      <c r="E14" s="72">
        <v>4.8899999999999997</v>
      </c>
      <c r="F14" s="72">
        <v>5.0999999999999996</v>
      </c>
      <c r="G14" s="72">
        <v>5.0999999999999996</v>
      </c>
      <c r="H14" s="72">
        <v>5.4</v>
      </c>
      <c r="I14" s="72">
        <v>5.4</v>
      </c>
      <c r="J14" s="71">
        <v>5.4</v>
      </c>
      <c r="K14" s="71">
        <v>5.4</v>
      </c>
      <c r="L14" s="71">
        <v>5.4</v>
      </c>
      <c r="N14" s="74"/>
      <c r="O14" s="74"/>
    </row>
    <row r="15" spans="1:15" s="66" customFormat="1" ht="14.1" customHeight="1" x14ac:dyDescent="0.25">
      <c r="A15" s="73" t="s">
        <v>116</v>
      </c>
      <c r="B15" s="72">
        <v>3.01</v>
      </c>
      <c r="C15" s="72">
        <v>3.1</v>
      </c>
      <c r="D15" s="72">
        <v>3.3</v>
      </c>
      <c r="E15" s="72">
        <v>4.95</v>
      </c>
      <c r="F15" s="72">
        <v>5.3</v>
      </c>
      <c r="G15" s="72" t="s">
        <v>2</v>
      </c>
      <c r="H15" s="72">
        <v>15.6</v>
      </c>
      <c r="I15" s="72">
        <v>16.2</v>
      </c>
      <c r="J15" s="71">
        <v>19.09</v>
      </c>
      <c r="K15" s="71">
        <v>19.98</v>
      </c>
      <c r="L15" s="71">
        <v>20.77</v>
      </c>
      <c r="N15" s="74"/>
      <c r="O15" s="74"/>
    </row>
    <row r="16" spans="1:15" s="66" customFormat="1" ht="14.1" customHeight="1" x14ac:dyDescent="0.25">
      <c r="A16" s="73" t="s">
        <v>115</v>
      </c>
      <c r="B16" s="72" t="s">
        <v>2</v>
      </c>
      <c r="C16" s="72">
        <v>9.5</v>
      </c>
      <c r="D16" s="72">
        <v>10.3</v>
      </c>
      <c r="E16" s="72">
        <v>10.85</v>
      </c>
      <c r="F16" s="72">
        <v>12.1</v>
      </c>
      <c r="G16" s="72">
        <v>13.1</v>
      </c>
      <c r="H16" s="72">
        <v>13.8</v>
      </c>
      <c r="I16" s="72">
        <v>14.2</v>
      </c>
      <c r="J16" s="71">
        <v>15.26</v>
      </c>
      <c r="K16" s="71">
        <v>15.79</v>
      </c>
      <c r="L16" s="71">
        <v>17.239999999999998</v>
      </c>
      <c r="N16" s="74"/>
      <c r="O16" s="74"/>
    </row>
    <row r="17" spans="1:15" s="66" customFormat="1" ht="14.1" customHeight="1" x14ac:dyDescent="0.25">
      <c r="A17" s="73" t="s">
        <v>114</v>
      </c>
      <c r="B17" s="72">
        <v>4.33</v>
      </c>
      <c r="C17" s="72">
        <v>3.9</v>
      </c>
      <c r="D17" s="72">
        <v>4.5</v>
      </c>
      <c r="E17" s="72">
        <v>6.17</v>
      </c>
      <c r="F17" s="72">
        <v>6.5</v>
      </c>
      <c r="G17" s="72">
        <v>6.8</v>
      </c>
      <c r="H17" s="72">
        <v>7.1</v>
      </c>
      <c r="I17" s="72">
        <v>7.4</v>
      </c>
      <c r="J17" s="71">
        <v>7.65</v>
      </c>
      <c r="K17" s="71">
        <v>7.95</v>
      </c>
      <c r="L17" s="71">
        <v>8.2799999999999994</v>
      </c>
      <c r="N17" s="74"/>
      <c r="O17" s="74"/>
    </row>
    <row r="18" spans="1:15" s="66" customFormat="1" ht="14.1" customHeight="1" x14ac:dyDescent="0.25">
      <c r="A18" s="73" t="s">
        <v>113</v>
      </c>
      <c r="B18" s="72">
        <v>4.49</v>
      </c>
      <c r="C18" s="72">
        <v>4.5999999999999996</v>
      </c>
      <c r="D18" s="72">
        <v>4.9000000000000004</v>
      </c>
      <c r="E18" s="72">
        <v>5.24</v>
      </c>
      <c r="F18" s="72">
        <v>5.6</v>
      </c>
      <c r="G18" s="72">
        <v>5.6</v>
      </c>
      <c r="H18" s="72">
        <v>5.6</v>
      </c>
      <c r="I18" s="72">
        <v>5.8</v>
      </c>
      <c r="J18" s="71">
        <v>8.64</v>
      </c>
      <c r="K18" s="71">
        <v>9.89</v>
      </c>
      <c r="L18" s="71">
        <v>11.3</v>
      </c>
      <c r="N18" s="74"/>
      <c r="O18" s="74"/>
    </row>
    <row r="19" spans="1:15" s="66" customFormat="1" ht="14.1" customHeight="1" x14ac:dyDescent="0.25">
      <c r="A19" s="73" t="s">
        <v>112</v>
      </c>
      <c r="B19" s="72">
        <v>3.15</v>
      </c>
      <c r="C19" s="72">
        <v>3.2</v>
      </c>
      <c r="D19" s="72">
        <v>3.2</v>
      </c>
      <c r="E19" s="72">
        <v>3.62</v>
      </c>
      <c r="F19" s="72">
        <v>4.0999999999999996</v>
      </c>
      <c r="G19" s="72">
        <v>4.0999999999999996</v>
      </c>
      <c r="H19" s="72">
        <v>4.7</v>
      </c>
      <c r="I19" s="72">
        <v>4.7</v>
      </c>
      <c r="J19" s="71">
        <v>4.66</v>
      </c>
      <c r="K19" s="71">
        <v>7.25</v>
      </c>
      <c r="L19" s="71">
        <v>7.5</v>
      </c>
      <c r="N19" s="74"/>
      <c r="O19" s="74"/>
    </row>
    <row r="20" spans="1:15" s="66" customFormat="1" ht="14.1" customHeight="1" x14ac:dyDescent="0.25">
      <c r="A20" s="73" t="s">
        <v>111</v>
      </c>
      <c r="B20" s="72">
        <v>4.8899999999999997</v>
      </c>
      <c r="C20" s="72">
        <v>5</v>
      </c>
      <c r="D20" s="72">
        <v>3.8</v>
      </c>
      <c r="E20" s="72">
        <v>3.03</v>
      </c>
      <c r="F20" s="72">
        <v>3.8</v>
      </c>
      <c r="G20" s="72">
        <v>4.9000000000000004</v>
      </c>
      <c r="H20" s="72">
        <v>5.8</v>
      </c>
      <c r="I20" s="72">
        <v>5.8</v>
      </c>
      <c r="J20" s="71">
        <v>8.7799999999999994</v>
      </c>
      <c r="K20" s="71">
        <v>5.82</v>
      </c>
      <c r="L20" s="71">
        <v>9.1999999999999993</v>
      </c>
      <c r="N20" s="74"/>
      <c r="O20" s="74"/>
    </row>
    <row r="21" spans="1:15" s="66" customFormat="1" ht="14.1" customHeight="1" x14ac:dyDescent="0.25">
      <c r="A21" s="73" t="s">
        <v>110</v>
      </c>
      <c r="B21" s="72">
        <v>4.7</v>
      </c>
      <c r="C21" s="72">
        <v>4.8</v>
      </c>
      <c r="D21" s="72">
        <v>5.2</v>
      </c>
      <c r="E21" s="72">
        <v>5.78</v>
      </c>
      <c r="F21" s="72">
        <v>6.6</v>
      </c>
      <c r="G21" s="72">
        <v>7</v>
      </c>
      <c r="H21" s="72">
        <v>7.6</v>
      </c>
      <c r="I21" s="72">
        <v>8.3000000000000007</v>
      </c>
      <c r="J21" s="71">
        <v>8.98</v>
      </c>
      <c r="K21" s="71">
        <v>8.98</v>
      </c>
      <c r="L21" s="71">
        <v>8.98</v>
      </c>
      <c r="N21" s="74"/>
      <c r="O21" s="74"/>
    </row>
    <row r="22" spans="1:15" s="66" customFormat="1" ht="14.1" customHeight="1" x14ac:dyDescent="0.25">
      <c r="A22" s="73" t="s">
        <v>109</v>
      </c>
      <c r="B22" s="72">
        <v>8.7799999999999994</v>
      </c>
      <c r="C22" s="72">
        <v>9.4</v>
      </c>
      <c r="D22" s="72">
        <v>10.1</v>
      </c>
      <c r="E22" s="72">
        <v>11.56</v>
      </c>
      <c r="F22" s="72">
        <v>11.7</v>
      </c>
      <c r="G22" s="72">
        <v>12.6</v>
      </c>
      <c r="H22" s="72">
        <v>15.5</v>
      </c>
      <c r="I22" s="72">
        <v>16.8</v>
      </c>
      <c r="J22" s="71">
        <v>18.29</v>
      </c>
      <c r="K22" s="71">
        <v>19.89</v>
      </c>
      <c r="L22" s="71">
        <v>22.96</v>
      </c>
      <c r="N22" s="74"/>
      <c r="O22" s="74"/>
    </row>
    <row r="23" spans="1:15" s="66" customFormat="1" ht="14.1" customHeight="1" x14ac:dyDescent="0.25">
      <c r="A23" s="73" t="s">
        <v>108</v>
      </c>
      <c r="B23" s="72">
        <v>9.1199999999999992</v>
      </c>
      <c r="C23" s="72" t="s">
        <v>2</v>
      </c>
      <c r="D23" s="72" t="s">
        <v>2</v>
      </c>
      <c r="E23" s="72" t="s">
        <v>2</v>
      </c>
      <c r="F23" s="72" t="s">
        <v>2</v>
      </c>
      <c r="G23" s="72" t="s">
        <v>2</v>
      </c>
      <c r="H23" s="72" t="s">
        <v>2</v>
      </c>
      <c r="I23" s="72" t="s">
        <v>2</v>
      </c>
      <c r="J23" s="71" t="s">
        <v>2</v>
      </c>
      <c r="K23" s="71" t="s">
        <v>2</v>
      </c>
      <c r="L23" s="71" t="s">
        <v>2</v>
      </c>
      <c r="N23" s="74"/>
      <c r="O23" s="74"/>
    </row>
    <row r="24" spans="1:15" s="66" customFormat="1" ht="14.1" customHeight="1" x14ac:dyDescent="0.25">
      <c r="A24" s="73" t="s">
        <v>107</v>
      </c>
      <c r="B24" s="72">
        <v>2.0299999999999998</v>
      </c>
      <c r="C24" s="72" t="s">
        <v>2</v>
      </c>
      <c r="D24" s="72" t="s">
        <v>2</v>
      </c>
      <c r="E24" s="72" t="s">
        <v>2</v>
      </c>
      <c r="F24" s="72" t="s">
        <v>2</v>
      </c>
      <c r="G24" s="72" t="s">
        <v>2</v>
      </c>
      <c r="H24" s="72" t="s">
        <v>2</v>
      </c>
      <c r="I24" s="72" t="s">
        <v>2</v>
      </c>
      <c r="J24" s="71" t="s">
        <v>2</v>
      </c>
      <c r="K24" s="71" t="s">
        <v>2</v>
      </c>
      <c r="L24" s="71" t="s">
        <v>2</v>
      </c>
    </row>
    <row r="25" spans="1:15" s="66" customFormat="1" ht="14.1" customHeight="1" x14ac:dyDescent="0.25">
      <c r="A25" s="73" t="s">
        <v>106</v>
      </c>
      <c r="B25" s="72">
        <v>2.5099999999999998</v>
      </c>
      <c r="C25" s="72">
        <v>3.2</v>
      </c>
      <c r="D25" s="72">
        <v>3.4</v>
      </c>
      <c r="E25" s="72">
        <v>3.83</v>
      </c>
      <c r="F25" s="72">
        <v>3.9</v>
      </c>
      <c r="G25" s="72">
        <v>3.9</v>
      </c>
      <c r="H25" s="72">
        <v>3.9</v>
      </c>
      <c r="I25" s="72">
        <v>3.9</v>
      </c>
      <c r="J25" s="71">
        <v>3.9</v>
      </c>
      <c r="K25" s="71">
        <v>3.9</v>
      </c>
      <c r="L25" s="71">
        <v>3.9</v>
      </c>
    </row>
    <row r="26" spans="1:15" s="66" customFormat="1" ht="14.1" customHeight="1" x14ac:dyDescent="0.25">
      <c r="A26" s="73" t="s">
        <v>105</v>
      </c>
      <c r="B26" s="72">
        <v>2.52</v>
      </c>
      <c r="C26" s="72">
        <v>3.1</v>
      </c>
      <c r="D26" s="72">
        <v>3.3</v>
      </c>
      <c r="E26" s="72">
        <v>3.47</v>
      </c>
      <c r="F26" s="72">
        <v>4</v>
      </c>
      <c r="G26" s="72">
        <v>4.2</v>
      </c>
      <c r="H26" s="72">
        <v>4.5</v>
      </c>
      <c r="I26" s="72">
        <v>4.5999999999999996</v>
      </c>
      <c r="J26" s="71">
        <v>4.9400000000000004</v>
      </c>
      <c r="K26" s="71">
        <v>5.1100000000000003</v>
      </c>
      <c r="L26" s="71">
        <v>5.58</v>
      </c>
    </row>
    <row r="27" spans="1:15" s="66" customFormat="1" ht="14.1" customHeight="1" x14ac:dyDescent="0.25">
      <c r="A27" s="73" t="s">
        <v>104</v>
      </c>
      <c r="B27" s="72">
        <v>5.47</v>
      </c>
      <c r="C27" s="72">
        <v>4.3</v>
      </c>
      <c r="D27" s="72">
        <v>4.5</v>
      </c>
      <c r="E27" s="72">
        <v>4.58</v>
      </c>
      <c r="F27" s="72">
        <v>7.6</v>
      </c>
      <c r="G27" s="72">
        <v>7.8</v>
      </c>
      <c r="H27" s="72">
        <v>8.1999999999999993</v>
      </c>
      <c r="I27" s="72">
        <v>10.199999999999999</v>
      </c>
      <c r="J27" s="71">
        <v>10.79</v>
      </c>
      <c r="K27" s="71">
        <v>11.29</v>
      </c>
      <c r="L27" s="71">
        <v>12.03</v>
      </c>
    </row>
    <row r="28" spans="1:15" s="66" customFormat="1" ht="14.1" customHeight="1" x14ac:dyDescent="0.25">
      <c r="A28" s="73" t="s">
        <v>103</v>
      </c>
      <c r="B28" s="72">
        <v>2</v>
      </c>
      <c r="C28" s="72">
        <v>9.1</v>
      </c>
      <c r="D28" s="72">
        <v>11</v>
      </c>
      <c r="E28" s="72">
        <v>11.85</v>
      </c>
      <c r="F28" s="72">
        <v>15.2</v>
      </c>
      <c r="G28" s="72">
        <v>17.3</v>
      </c>
      <c r="H28" s="72">
        <v>18.3</v>
      </c>
      <c r="I28" s="72">
        <v>18.3</v>
      </c>
      <c r="J28" s="71">
        <v>19.72</v>
      </c>
      <c r="K28" s="71">
        <v>20.9</v>
      </c>
      <c r="L28" s="71">
        <v>28.22</v>
      </c>
    </row>
    <row r="29" spans="1:15" s="66" customFormat="1" ht="14.1" customHeight="1" x14ac:dyDescent="0.25">
      <c r="A29" s="73" t="s">
        <v>102</v>
      </c>
      <c r="B29" s="72" t="s">
        <v>2</v>
      </c>
      <c r="C29" s="72">
        <v>6.9</v>
      </c>
      <c r="D29" s="72">
        <v>8.6999999999999993</v>
      </c>
      <c r="E29" s="72">
        <v>10.29</v>
      </c>
      <c r="F29" s="72">
        <v>11.1</v>
      </c>
      <c r="G29" s="72">
        <v>11.9</v>
      </c>
      <c r="H29" s="72">
        <v>13.5</v>
      </c>
      <c r="I29" s="72">
        <v>15.4</v>
      </c>
      <c r="J29" s="71">
        <v>18.43</v>
      </c>
      <c r="K29" s="71">
        <v>19.149999999999999</v>
      </c>
      <c r="L29" s="71">
        <v>19.95</v>
      </c>
    </row>
    <row r="30" spans="1:15" s="66" customFormat="1" ht="14.1" customHeight="1" x14ac:dyDescent="0.25">
      <c r="A30" s="73" t="s">
        <v>101</v>
      </c>
      <c r="B30" s="72">
        <v>4.71</v>
      </c>
      <c r="C30" s="72" t="s">
        <v>2</v>
      </c>
      <c r="D30" s="72" t="s">
        <v>2</v>
      </c>
      <c r="E30" s="72" t="s">
        <v>2</v>
      </c>
      <c r="F30" s="72" t="s">
        <v>2</v>
      </c>
      <c r="G30" s="72" t="s">
        <v>2</v>
      </c>
      <c r="H30" s="72" t="s">
        <v>2</v>
      </c>
      <c r="I30" s="72" t="s">
        <v>2</v>
      </c>
      <c r="J30" s="71" t="s">
        <v>2</v>
      </c>
      <c r="K30" s="71" t="s">
        <v>2</v>
      </c>
      <c r="L30" s="71" t="s">
        <v>2</v>
      </c>
    </row>
    <row r="31" spans="1:15" s="66" customFormat="1" ht="14.1" customHeight="1" x14ac:dyDescent="0.25">
      <c r="A31" s="73" t="s">
        <v>100</v>
      </c>
      <c r="B31" s="72">
        <v>0.74</v>
      </c>
      <c r="C31" s="72">
        <v>0.7</v>
      </c>
      <c r="D31" s="72">
        <v>0.7</v>
      </c>
      <c r="E31" s="72">
        <v>1.26</v>
      </c>
      <c r="F31" s="72">
        <v>2.7</v>
      </c>
      <c r="G31" s="72">
        <v>1.6</v>
      </c>
      <c r="H31" s="72">
        <v>1.6</v>
      </c>
      <c r="I31" s="72">
        <v>4.4000000000000004</v>
      </c>
      <c r="J31" s="71">
        <v>6.58</v>
      </c>
      <c r="K31" s="71">
        <v>6.35</v>
      </c>
      <c r="L31" s="71">
        <v>6.35</v>
      </c>
    </row>
    <row r="32" spans="1:15" s="66" customFormat="1" ht="14.1" customHeight="1" x14ac:dyDescent="0.25">
      <c r="A32" s="73" t="s">
        <v>99</v>
      </c>
      <c r="B32" s="72">
        <v>8.33</v>
      </c>
      <c r="C32" s="72" t="s">
        <v>2</v>
      </c>
      <c r="D32" s="72" t="s">
        <v>2</v>
      </c>
      <c r="E32" s="72" t="s">
        <v>2</v>
      </c>
      <c r="F32" s="72" t="s">
        <v>2</v>
      </c>
      <c r="G32" s="72" t="s">
        <v>2</v>
      </c>
      <c r="H32" s="72" t="s">
        <v>2</v>
      </c>
      <c r="I32" s="72" t="s">
        <v>2</v>
      </c>
      <c r="J32" s="71" t="s">
        <v>2</v>
      </c>
      <c r="K32" s="71" t="s">
        <v>2</v>
      </c>
      <c r="L32" s="71">
        <v>21.77</v>
      </c>
    </row>
    <row r="33" spans="1:12" s="66" customFormat="1" ht="14.1" customHeight="1" x14ac:dyDescent="0.25">
      <c r="A33" s="73" t="s">
        <v>98</v>
      </c>
      <c r="B33" s="72">
        <v>5.08</v>
      </c>
      <c r="C33" s="72">
        <v>5.2</v>
      </c>
      <c r="D33" s="72">
        <v>5.7</v>
      </c>
      <c r="E33" s="72">
        <v>5.72</v>
      </c>
      <c r="F33" s="72">
        <v>9.1999999999999993</v>
      </c>
      <c r="G33" s="72">
        <v>9.6</v>
      </c>
      <c r="H33" s="72">
        <v>10.1</v>
      </c>
      <c r="I33" s="72">
        <v>10.5</v>
      </c>
      <c r="J33" s="71">
        <v>10.91</v>
      </c>
      <c r="K33" s="71">
        <v>20.440000000000001</v>
      </c>
      <c r="L33" s="71">
        <v>20.440000000000001</v>
      </c>
    </row>
    <row r="34" spans="1:12" s="66" customFormat="1" ht="14.1" customHeight="1" x14ac:dyDescent="0.25">
      <c r="A34" s="73" t="s">
        <v>97</v>
      </c>
      <c r="B34" s="72" t="s">
        <v>2</v>
      </c>
      <c r="C34" s="72">
        <v>3.9</v>
      </c>
      <c r="D34" s="72">
        <v>4.2</v>
      </c>
      <c r="E34" s="72">
        <v>4.8499999999999996</v>
      </c>
      <c r="F34" s="72">
        <v>5.0999999999999996</v>
      </c>
      <c r="G34" s="72">
        <v>5.5</v>
      </c>
      <c r="H34" s="72">
        <v>5.3</v>
      </c>
      <c r="I34" s="72">
        <v>7.7</v>
      </c>
      <c r="J34" s="71">
        <v>5.73</v>
      </c>
      <c r="K34" s="71">
        <v>5.96</v>
      </c>
      <c r="L34" s="71">
        <v>6.38</v>
      </c>
    </row>
    <row r="35" spans="1:12" s="66" customFormat="1" ht="14.1" customHeight="1" x14ac:dyDescent="0.25">
      <c r="A35" s="73" t="s">
        <v>96</v>
      </c>
      <c r="B35" s="72">
        <v>8.0299999999999994</v>
      </c>
      <c r="C35" s="72" t="s">
        <v>2</v>
      </c>
      <c r="D35" s="72" t="s">
        <v>2</v>
      </c>
      <c r="E35" s="72" t="s">
        <v>2</v>
      </c>
      <c r="F35" s="72" t="s">
        <v>2</v>
      </c>
      <c r="G35" s="72" t="s">
        <v>2</v>
      </c>
      <c r="H35" s="72" t="s">
        <v>2</v>
      </c>
      <c r="I35" s="72" t="s">
        <v>2</v>
      </c>
      <c r="J35" s="71" t="s">
        <v>2</v>
      </c>
      <c r="K35" s="71" t="s">
        <v>2</v>
      </c>
      <c r="L35" s="71">
        <v>23.89</v>
      </c>
    </row>
    <row r="36" spans="1:12" s="66" customFormat="1" ht="14.1" customHeight="1" x14ac:dyDescent="0.25">
      <c r="A36" s="73" t="s">
        <v>95</v>
      </c>
      <c r="B36" s="72">
        <v>2.71</v>
      </c>
      <c r="C36" s="72">
        <v>2.1</v>
      </c>
      <c r="D36" s="72">
        <v>2.1</v>
      </c>
      <c r="E36" s="72">
        <v>2.4700000000000002</v>
      </c>
      <c r="F36" s="72">
        <v>7</v>
      </c>
      <c r="G36" s="72">
        <v>7</v>
      </c>
      <c r="H36" s="72">
        <v>7</v>
      </c>
      <c r="I36" s="72">
        <v>5.5</v>
      </c>
      <c r="J36" s="71">
        <v>8.5500000000000007</v>
      </c>
      <c r="K36" s="71">
        <v>9.19</v>
      </c>
      <c r="L36" s="71">
        <v>13.18</v>
      </c>
    </row>
    <row r="37" spans="1:12" s="66" customFormat="1" ht="14.1" customHeight="1" x14ac:dyDescent="0.25">
      <c r="A37" s="73" t="s">
        <v>94</v>
      </c>
      <c r="B37" s="72">
        <v>3.61</v>
      </c>
      <c r="C37" s="72" t="s">
        <v>2</v>
      </c>
      <c r="D37" s="72" t="s">
        <v>2</v>
      </c>
      <c r="E37" s="72" t="s">
        <v>2</v>
      </c>
      <c r="F37" s="72" t="s">
        <v>2</v>
      </c>
      <c r="G37" s="72" t="s">
        <v>2</v>
      </c>
      <c r="H37" s="72" t="s">
        <v>2</v>
      </c>
      <c r="I37" s="72" t="s">
        <v>2</v>
      </c>
      <c r="J37" s="71" t="s">
        <v>2</v>
      </c>
      <c r="K37" s="71" t="s">
        <v>2</v>
      </c>
      <c r="L37" s="71" t="s">
        <v>2</v>
      </c>
    </row>
    <row r="38" spans="1:12" s="66" customFormat="1" ht="14.1" customHeight="1" x14ac:dyDescent="0.25">
      <c r="A38" s="73" t="s">
        <v>93</v>
      </c>
      <c r="B38" s="72">
        <v>3.18</v>
      </c>
      <c r="C38" s="72" t="s">
        <v>2</v>
      </c>
      <c r="D38" s="72" t="s">
        <v>2</v>
      </c>
      <c r="E38" s="72" t="s">
        <v>2</v>
      </c>
      <c r="F38" s="72" t="s">
        <v>2</v>
      </c>
      <c r="G38" s="72" t="s">
        <v>2</v>
      </c>
      <c r="H38" s="72" t="s">
        <v>2</v>
      </c>
      <c r="I38" s="72" t="s">
        <v>2</v>
      </c>
      <c r="J38" s="71" t="s">
        <v>2</v>
      </c>
      <c r="K38" s="71" t="s">
        <v>2</v>
      </c>
      <c r="L38" s="71">
        <v>10.4</v>
      </c>
    </row>
    <row r="39" spans="1:12" s="66" customFormat="1" ht="14.1" customHeight="1" x14ac:dyDescent="0.25">
      <c r="A39" s="73" t="s">
        <v>92</v>
      </c>
      <c r="B39" s="72">
        <v>11.3</v>
      </c>
      <c r="C39" s="72">
        <v>12</v>
      </c>
      <c r="D39" s="72">
        <v>12.9</v>
      </c>
      <c r="E39" s="72">
        <v>13.42</v>
      </c>
      <c r="F39" s="72">
        <v>14.9</v>
      </c>
      <c r="G39" s="72">
        <v>16.5</v>
      </c>
      <c r="H39" s="72">
        <v>17.3</v>
      </c>
      <c r="I39" s="72">
        <v>18</v>
      </c>
      <c r="J39" s="71">
        <v>19.239999999999998</v>
      </c>
      <c r="K39" s="71">
        <v>19.920000000000002</v>
      </c>
      <c r="L39" s="71">
        <v>21.75</v>
      </c>
    </row>
    <row r="40" spans="1:12" s="66" customFormat="1" ht="14.1" customHeight="1" x14ac:dyDescent="0.25">
      <c r="A40" s="73" t="s">
        <v>91</v>
      </c>
      <c r="B40" s="72">
        <v>4.46</v>
      </c>
      <c r="C40" s="72">
        <v>5.9</v>
      </c>
      <c r="D40" s="72">
        <v>6</v>
      </c>
      <c r="E40" s="72">
        <v>6.28</v>
      </c>
      <c r="F40" s="72">
        <v>4.3</v>
      </c>
      <c r="G40" s="72">
        <v>4.7</v>
      </c>
      <c r="H40" s="72">
        <v>4.9000000000000004</v>
      </c>
      <c r="I40" s="72">
        <v>5.0999999999999996</v>
      </c>
      <c r="J40" s="71">
        <v>5.31</v>
      </c>
      <c r="K40" s="71">
        <v>5.52</v>
      </c>
      <c r="L40" s="71">
        <v>5.64</v>
      </c>
    </row>
    <row r="41" spans="1:12" s="66" customFormat="1" ht="14.1" customHeight="1" x14ac:dyDescent="0.25">
      <c r="A41" s="73" t="s">
        <v>90</v>
      </c>
      <c r="B41" s="72">
        <v>4.04</v>
      </c>
      <c r="C41" s="72">
        <v>4.8</v>
      </c>
      <c r="D41" s="72">
        <v>6.8</v>
      </c>
      <c r="E41" s="72">
        <v>7.37</v>
      </c>
      <c r="F41" s="72">
        <v>8</v>
      </c>
      <c r="G41" s="72">
        <v>8.4</v>
      </c>
      <c r="H41" s="72">
        <v>8.6999999999999993</v>
      </c>
      <c r="I41" s="72">
        <v>9.5</v>
      </c>
      <c r="J41" s="71">
        <v>10.39</v>
      </c>
      <c r="K41" s="71">
        <v>10.85</v>
      </c>
      <c r="L41" s="71">
        <v>10.71</v>
      </c>
    </row>
    <row r="42" spans="1:12" s="66" customFormat="1" ht="14.1" customHeight="1" x14ac:dyDescent="0.25">
      <c r="A42" s="73" t="s">
        <v>89</v>
      </c>
      <c r="B42" s="72">
        <v>5.16</v>
      </c>
      <c r="C42" s="72">
        <v>4.5999999999999996</v>
      </c>
      <c r="D42" s="72">
        <v>5.0999999999999996</v>
      </c>
      <c r="E42" s="72">
        <v>5.71</v>
      </c>
      <c r="F42" s="72">
        <v>6.7</v>
      </c>
      <c r="G42" s="72">
        <v>7.3</v>
      </c>
      <c r="H42" s="72">
        <v>7.7</v>
      </c>
      <c r="I42" s="72">
        <v>8</v>
      </c>
      <c r="J42" s="71">
        <v>8.0399999999999991</v>
      </c>
      <c r="K42" s="71">
        <v>8.75</v>
      </c>
      <c r="L42" s="71">
        <v>9.36</v>
      </c>
    </row>
    <row r="43" spans="1:12" s="66" customFormat="1" ht="14.1" customHeight="1" x14ac:dyDescent="0.25">
      <c r="A43" s="73" t="s">
        <v>88</v>
      </c>
      <c r="B43" s="72" t="s">
        <v>2</v>
      </c>
      <c r="C43" s="72" t="s">
        <v>2</v>
      </c>
      <c r="D43" s="72" t="s">
        <v>2</v>
      </c>
      <c r="E43" s="72">
        <v>3.2</v>
      </c>
      <c r="F43" s="72">
        <v>3.8</v>
      </c>
      <c r="G43" s="72">
        <v>3.8</v>
      </c>
      <c r="H43" s="72">
        <v>3.8</v>
      </c>
      <c r="I43" s="72">
        <v>4.5999999999999996</v>
      </c>
      <c r="J43" s="71">
        <v>4.87</v>
      </c>
      <c r="K43" s="71">
        <v>4.95</v>
      </c>
      <c r="L43" s="71">
        <v>5.91</v>
      </c>
    </row>
    <row r="44" spans="1:12" s="66" customFormat="1" ht="14.1" customHeight="1" x14ac:dyDescent="0.25">
      <c r="A44" s="73" t="s">
        <v>87</v>
      </c>
      <c r="B44" s="72">
        <v>4.1500000000000004</v>
      </c>
      <c r="C44" s="72">
        <v>3.2</v>
      </c>
      <c r="D44" s="72">
        <v>3.2</v>
      </c>
      <c r="E44" s="72">
        <v>3.23</v>
      </c>
      <c r="F44" s="72">
        <v>3.8</v>
      </c>
      <c r="G44" s="72">
        <v>3.8</v>
      </c>
      <c r="H44" s="72">
        <v>3.8</v>
      </c>
      <c r="I44" s="72">
        <v>4.5999999999999996</v>
      </c>
      <c r="J44" s="71" t="s">
        <v>2</v>
      </c>
      <c r="K44" s="71" t="s">
        <v>2</v>
      </c>
      <c r="L44" s="71">
        <v>13.94</v>
      </c>
    </row>
    <row r="45" spans="1:12" s="66" customFormat="1" ht="14.1" customHeight="1" x14ac:dyDescent="0.25">
      <c r="A45" s="73" t="s">
        <v>86</v>
      </c>
      <c r="B45" s="72">
        <v>0.55000000000000004</v>
      </c>
      <c r="C45" s="72" t="s">
        <v>2</v>
      </c>
      <c r="D45" s="72" t="s">
        <v>2</v>
      </c>
      <c r="E45" s="72" t="s">
        <v>2</v>
      </c>
      <c r="F45" s="72" t="s">
        <v>2</v>
      </c>
      <c r="G45" s="72" t="s">
        <v>2</v>
      </c>
      <c r="H45" s="72" t="s">
        <v>2</v>
      </c>
      <c r="I45" s="72" t="s">
        <v>2</v>
      </c>
      <c r="J45" s="71" t="s">
        <v>2</v>
      </c>
      <c r="K45" s="71" t="s">
        <v>2</v>
      </c>
      <c r="L45" s="71">
        <v>1.02</v>
      </c>
    </row>
    <row r="46" spans="1:12" s="66" customFormat="1" ht="14.1" customHeight="1" x14ac:dyDescent="0.25">
      <c r="A46" s="73" t="s">
        <v>85</v>
      </c>
      <c r="B46" s="72">
        <v>3.49</v>
      </c>
      <c r="C46" s="72">
        <v>3.2</v>
      </c>
      <c r="D46" s="72">
        <v>3.9</v>
      </c>
      <c r="E46" s="72">
        <v>3.93</v>
      </c>
      <c r="F46" s="72">
        <v>7.8</v>
      </c>
      <c r="G46" s="72">
        <v>8.9</v>
      </c>
      <c r="H46" s="72">
        <v>9.4</v>
      </c>
      <c r="I46" s="72">
        <v>10.1</v>
      </c>
      <c r="J46" s="71">
        <v>10.49</v>
      </c>
      <c r="K46" s="71">
        <v>10.49</v>
      </c>
      <c r="L46" s="70">
        <v>12.09</v>
      </c>
    </row>
    <row r="47" spans="1:12" s="66" customFormat="1" ht="14.1" customHeight="1" x14ac:dyDescent="0.25">
      <c r="A47" s="69" t="s">
        <v>84</v>
      </c>
      <c r="B47" s="68">
        <v>3.58</v>
      </c>
      <c r="C47" s="68" t="s">
        <v>2</v>
      </c>
      <c r="D47" s="68" t="s">
        <v>2</v>
      </c>
      <c r="E47" s="68" t="s">
        <v>2</v>
      </c>
      <c r="F47" s="68" t="s">
        <v>2</v>
      </c>
      <c r="G47" s="68" t="s">
        <v>2</v>
      </c>
      <c r="H47" s="68" t="s">
        <v>2</v>
      </c>
      <c r="I47" s="68" t="s">
        <v>2</v>
      </c>
      <c r="J47" s="67" t="s">
        <v>2</v>
      </c>
      <c r="K47" s="67" t="s">
        <v>2</v>
      </c>
      <c r="L47" s="67">
        <v>11.08</v>
      </c>
    </row>
    <row r="48" spans="1:12" ht="75" customHeight="1" x14ac:dyDescent="0.25">
      <c r="A48" s="141" t="s">
        <v>83</v>
      </c>
      <c r="B48" s="142"/>
      <c r="C48" s="142"/>
      <c r="D48" s="142"/>
      <c r="E48" s="142"/>
      <c r="F48" s="142"/>
      <c r="G48" s="142"/>
      <c r="H48" s="142"/>
      <c r="I48" s="142"/>
      <c r="J48" s="142"/>
      <c r="K48" s="142"/>
      <c r="L48" s="142"/>
    </row>
    <row r="49" spans="1:19" ht="45.75" customHeight="1" x14ac:dyDescent="0.25">
      <c r="A49" s="141" t="s">
        <v>82</v>
      </c>
      <c r="B49" s="141"/>
      <c r="C49" s="141"/>
      <c r="D49" s="141"/>
      <c r="E49" s="141"/>
      <c r="F49" s="141"/>
      <c r="G49" s="141"/>
      <c r="H49" s="141"/>
      <c r="I49" s="141"/>
      <c r="J49" s="141"/>
      <c r="K49" s="141"/>
      <c r="L49" s="141"/>
      <c r="M49" s="65"/>
      <c r="N49" s="65"/>
      <c r="O49" s="65"/>
      <c r="P49" s="65"/>
      <c r="Q49" s="65"/>
      <c r="R49" s="65"/>
      <c r="S49" s="65"/>
    </row>
  </sheetData>
  <mergeCells count="5">
    <mergeCell ref="A1:L1"/>
    <mergeCell ref="A2:A3"/>
    <mergeCell ref="B2:L2"/>
    <mergeCell ref="A48:L48"/>
    <mergeCell ref="A49:L49"/>
  </mergeCells>
  <pageMargins left="0.7" right="0.7" top="0.75" bottom="0.75" header="0.3" footer="0.3"/>
  <pageSetup paperSize="9" scale="6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zoomScaleNormal="100" zoomScalePageLayoutView="150" workbookViewId="0">
      <selection sqref="A1:E1"/>
    </sheetView>
  </sheetViews>
  <sheetFormatPr baseColWidth="10" defaultColWidth="10.85546875" defaultRowHeight="14.25" x14ac:dyDescent="0.25"/>
  <cols>
    <col min="1" max="1" width="10.42578125" style="66" customWidth="1"/>
    <col min="2" max="2" width="15.42578125" style="66" customWidth="1"/>
    <col min="3" max="3" width="15.42578125" style="72" customWidth="1"/>
    <col min="4" max="5" width="12.28515625" style="66" customWidth="1"/>
    <col min="6" max="16384" width="10.85546875" style="64"/>
  </cols>
  <sheetData>
    <row r="1" spans="1:5" s="91" customFormat="1" ht="33.950000000000003" customHeight="1" x14ac:dyDescent="0.25">
      <c r="A1" s="143" t="s">
        <v>136</v>
      </c>
      <c r="B1" s="143"/>
      <c r="C1" s="143"/>
      <c r="D1" s="143"/>
      <c r="E1" s="143"/>
    </row>
    <row r="2" spans="1:5" s="89" customFormat="1" ht="27.95" customHeight="1" x14ac:dyDescent="0.25">
      <c r="A2" s="76" t="s">
        <v>9</v>
      </c>
      <c r="B2" s="76" t="s">
        <v>135</v>
      </c>
      <c r="C2" s="90" t="s">
        <v>134</v>
      </c>
      <c r="D2" s="76" t="s">
        <v>133</v>
      </c>
      <c r="E2" s="76" t="s">
        <v>132</v>
      </c>
    </row>
    <row r="3" spans="1:5" s="79" customFormat="1" ht="15" customHeight="1" x14ac:dyDescent="0.25">
      <c r="A3" s="87">
        <v>2000</v>
      </c>
      <c r="B3" s="88">
        <v>56741</v>
      </c>
      <c r="C3" s="82" t="s">
        <v>2</v>
      </c>
      <c r="D3" s="81" t="s">
        <v>2</v>
      </c>
      <c r="E3" s="81">
        <v>56741</v>
      </c>
    </row>
    <row r="4" spans="1:5" s="79" customFormat="1" ht="15" customHeight="1" x14ac:dyDescent="0.25">
      <c r="A4" s="87">
        <v>2001</v>
      </c>
      <c r="B4" s="88">
        <v>62175</v>
      </c>
      <c r="C4" s="82" t="s">
        <v>2</v>
      </c>
      <c r="D4" s="81" t="s">
        <v>2</v>
      </c>
      <c r="E4" s="81">
        <v>62175</v>
      </c>
    </row>
    <row r="5" spans="1:5" s="79" customFormat="1" ht="15" customHeight="1" x14ac:dyDescent="0.25">
      <c r="A5" s="87">
        <v>2002</v>
      </c>
      <c r="B5" s="88">
        <v>63320</v>
      </c>
      <c r="C5" s="82" t="s">
        <v>2</v>
      </c>
      <c r="D5" s="81" t="s">
        <v>2</v>
      </c>
      <c r="E5" s="81">
        <v>63320</v>
      </c>
    </row>
    <row r="6" spans="1:5" s="79" customFormat="1" ht="15" customHeight="1" x14ac:dyDescent="0.25">
      <c r="A6" s="87">
        <v>2003</v>
      </c>
      <c r="B6" s="88">
        <v>75772</v>
      </c>
      <c r="C6" s="82" t="s">
        <v>2</v>
      </c>
      <c r="D6" s="81">
        <v>2559.0561049010939</v>
      </c>
      <c r="E6" s="81">
        <v>78331.056104901101</v>
      </c>
    </row>
    <row r="7" spans="1:5" s="79" customFormat="1" ht="15" customHeight="1" x14ac:dyDescent="0.25">
      <c r="A7" s="87">
        <v>2004</v>
      </c>
      <c r="B7" s="88">
        <v>85269</v>
      </c>
      <c r="C7" s="82" t="s">
        <v>2</v>
      </c>
      <c r="D7" s="81">
        <v>9807.1592358950729</v>
      </c>
      <c r="E7" s="81">
        <v>95076.159235895073</v>
      </c>
    </row>
    <row r="8" spans="1:5" s="79" customFormat="1" ht="15" customHeight="1" x14ac:dyDescent="0.25">
      <c r="A8" s="87">
        <v>2005</v>
      </c>
      <c r="B8" s="88">
        <v>94987</v>
      </c>
      <c r="C8" s="82" t="s">
        <v>2</v>
      </c>
      <c r="D8" s="81">
        <v>5372.2464209250038</v>
      </c>
      <c r="E8" s="81">
        <v>100359.246420925</v>
      </c>
    </row>
    <row r="9" spans="1:5" s="79" customFormat="1" ht="15" customHeight="1" x14ac:dyDescent="0.25">
      <c r="A9" s="87">
        <v>2006</v>
      </c>
      <c r="B9" s="88">
        <v>96814</v>
      </c>
      <c r="C9" s="82">
        <v>46664.047159938862</v>
      </c>
      <c r="D9" s="81">
        <v>5652.6360699086908</v>
      </c>
      <c r="E9" s="81">
        <v>149130.68322984755</v>
      </c>
    </row>
    <row r="10" spans="1:5" s="79" customFormat="1" ht="15" customHeight="1" x14ac:dyDescent="0.25">
      <c r="A10" s="87">
        <v>2007</v>
      </c>
      <c r="B10" s="88">
        <v>105819</v>
      </c>
      <c r="C10" s="82">
        <v>51478.70127519012</v>
      </c>
      <c r="D10" s="81">
        <v>10984.117031951786</v>
      </c>
      <c r="E10" s="81">
        <v>168281.81830714189</v>
      </c>
    </row>
    <row r="11" spans="1:5" s="79" customFormat="1" ht="15" customHeight="1" x14ac:dyDescent="0.25">
      <c r="A11" s="87">
        <v>2008</v>
      </c>
      <c r="B11" s="88">
        <v>148521.35252088716</v>
      </c>
      <c r="C11" s="82">
        <v>223716.12299999996</v>
      </c>
      <c r="D11" s="81">
        <v>26197.000000000004</v>
      </c>
      <c r="E11" s="81">
        <v>398434.47552088712</v>
      </c>
    </row>
    <row r="12" spans="1:5" s="79" customFormat="1" ht="15" customHeight="1" x14ac:dyDescent="0.25">
      <c r="A12" s="87">
        <v>2009</v>
      </c>
      <c r="B12" s="88">
        <v>147555</v>
      </c>
      <c r="C12" s="82">
        <v>14617.928314800125</v>
      </c>
      <c r="D12" s="81">
        <v>6479.4542482009074</v>
      </c>
      <c r="E12" s="81">
        <v>168652.38256300101</v>
      </c>
    </row>
    <row r="13" spans="1:5" s="79" customFormat="1" ht="15" customHeight="1" x14ac:dyDescent="0.25">
      <c r="A13" s="87">
        <v>2010</v>
      </c>
      <c r="B13" s="88">
        <v>102118</v>
      </c>
      <c r="C13" s="82">
        <v>71174.863742880683</v>
      </c>
      <c r="D13" s="81">
        <v>22340.201999460558</v>
      </c>
      <c r="E13" s="81">
        <v>195633.06574234125</v>
      </c>
    </row>
    <row r="14" spans="1:5" s="79" customFormat="1" ht="15" customHeight="1" x14ac:dyDescent="0.25">
      <c r="A14" s="87">
        <v>2011</v>
      </c>
      <c r="B14" s="88">
        <v>101522</v>
      </c>
      <c r="C14" s="82">
        <v>147848.47592704612</v>
      </c>
      <c r="D14" s="81">
        <v>35586.481943077626</v>
      </c>
      <c r="E14" s="81">
        <v>284956.95787012373</v>
      </c>
    </row>
    <row r="15" spans="1:5" s="79" customFormat="1" ht="15" customHeight="1" x14ac:dyDescent="0.25">
      <c r="A15" s="87">
        <v>2012</v>
      </c>
      <c r="B15" s="88">
        <v>104307</v>
      </c>
      <c r="C15" s="82">
        <v>191585.17241896942</v>
      </c>
      <c r="D15" s="85">
        <v>16564.380561978909</v>
      </c>
      <c r="E15" s="81">
        <v>312456.55298094836</v>
      </c>
    </row>
    <row r="16" spans="1:5" s="79" customFormat="1" ht="15" customHeight="1" x14ac:dyDescent="0.25">
      <c r="A16" s="87">
        <v>2013</v>
      </c>
      <c r="B16" s="86">
        <v>111774</v>
      </c>
      <c r="C16" s="82">
        <v>87091.702507168549</v>
      </c>
      <c r="D16" s="85" t="s">
        <v>2</v>
      </c>
      <c r="E16" s="85">
        <v>198865.70250716855</v>
      </c>
    </row>
    <row r="17" spans="1:13" s="79" customFormat="1" ht="15" customHeight="1" x14ac:dyDescent="0.25">
      <c r="A17" s="84">
        <v>2014</v>
      </c>
      <c r="B17" s="83">
        <v>116500</v>
      </c>
      <c r="C17" s="82">
        <v>12846.8</v>
      </c>
      <c r="D17" s="81" t="s">
        <v>2</v>
      </c>
      <c r="E17" s="80">
        <v>129346.8</v>
      </c>
    </row>
    <row r="18" spans="1:13" s="77" customFormat="1" ht="159" customHeight="1" x14ac:dyDescent="0.25">
      <c r="A18" s="144" t="s">
        <v>131</v>
      </c>
      <c r="B18" s="144"/>
      <c r="C18" s="144"/>
      <c r="D18" s="144"/>
      <c r="E18" s="144"/>
      <c r="F18" s="78"/>
      <c r="G18" s="78"/>
      <c r="H18" s="78"/>
      <c r="I18" s="78"/>
      <c r="J18" s="78"/>
      <c r="K18" s="78"/>
      <c r="L18" s="78"/>
      <c r="M18" s="78"/>
    </row>
    <row r="19" spans="1:13" ht="150" customHeight="1" x14ac:dyDescent="0.25">
      <c r="A19" s="145" t="s">
        <v>130</v>
      </c>
      <c r="B19" s="145"/>
      <c r="C19" s="145"/>
      <c r="D19" s="145"/>
      <c r="E19" s="145"/>
      <c r="F19" s="13"/>
      <c r="G19" s="13"/>
      <c r="H19" s="13"/>
      <c r="I19" s="13"/>
      <c r="J19" s="13"/>
      <c r="K19" s="13"/>
      <c r="L19" s="13"/>
      <c r="M19" s="13"/>
    </row>
  </sheetData>
  <mergeCells count="3">
    <mergeCell ref="A1:E1"/>
    <mergeCell ref="A18:E18"/>
    <mergeCell ref="A19:E19"/>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Normal="100" workbookViewId="0">
      <selection sqref="A1:D1"/>
    </sheetView>
  </sheetViews>
  <sheetFormatPr baseColWidth="10" defaultRowHeight="14.25" x14ac:dyDescent="0.25"/>
  <cols>
    <col min="1" max="1" width="11.42578125" style="64"/>
    <col min="2" max="2" width="13.28515625" style="64" customWidth="1"/>
    <col min="3" max="3" width="12.7109375" style="64" customWidth="1"/>
    <col min="4" max="4" width="21.5703125" style="64" customWidth="1"/>
    <col min="5" max="16384" width="11.42578125" style="64"/>
  </cols>
  <sheetData>
    <row r="1" spans="1:10" ht="69" customHeight="1" x14ac:dyDescent="0.25">
      <c r="A1" s="136" t="s">
        <v>142</v>
      </c>
      <c r="B1" s="136"/>
      <c r="C1" s="136"/>
      <c r="D1" s="136"/>
      <c r="G1" s="109"/>
      <c r="H1" s="109"/>
      <c r="I1" s="109"/>
      <c r="J1" s="109"/>
    </row>
    <row r="2" spans="1:10" ht="53.25" customHeight="1" x14ac:dyDescent="0.25">
      <c r="A2" s="90" t="s">
        <v>9</v>
      </c>
      <c r="B2" s="90" t="s">
        <v>141</v>
      </c>
      <c r="C2" s="90" t="s">
        <v>140</v>
      </c>
      <c r="D2" s="90" t="s">
        <v>139</v>
      </c>
      <c r="G2" s="108"/>
      <c r="H2" s="108"/>
      <c r="I2" s="108"/>
      <c r="J2" s="108"/>
    </row>
    <row r="3" spans="1:10" ht="15.75" customHeight="1" x14ac:dyDescent="0.25">
      <c r="A3" s="106">
        <v>2003</v>
      </c>
      <c r="B3" s="104">
        <v>44806.913</v>
      </c>
      <c r="C3" s="104">
        <v>7302820.9689999996</v>
      </c>
      <c r="D3" s="107">
        <v>0.61355622971181178</v>
      </c>
      <c r="G3" s="106"/>
      <c r="H3" s="104"/>
      <c r="I3" s="104"/>
      <c r="J3" s="103"/>
    </row>
    <row r="4" spans="1:10" ht="15.75" customHeight="1" x14ac:dyDescent="0.25">
      <c r="A4" s="106">
        <v>2004</v>
      </c>
      <c r="B4" s="104">
        <v>50176.589</v>
      </c>
      <c r="C4" s="104">
        <v>8299895.4570000004</v>
      </c>
      <c r="D4" s="107">
        <v>0.60454483143738713</v>
      </c>
      <c r="G4" s="106"/>
      <c r="H4" s="104"/>
      <c r="I4" s="104"/>
      <c r="J4" s="103"/>
    </row>
    <row r="5" spans="1:10" ht="15.75" customHeight="1" x14ac:dyDescent="0.25">
      <c r="A5" s="106">
        <v>2005</v>
      </c>
      <c r="B5" s="104">
        <v>57009.281999999999</v>
      </c>
      <c r="C5" s="104">
        <v>9028898.5360000003</v>
      </c>
      <c r="D5" s="107">
        <v>0.63140904477653326</v>
      </c>
      <c r="G5" s="106"/>
      <c r="H5" s="104"/>
      <c r="I5" s="104"/>
      <c r="J5" s="103"/>
    </row>
    <row r="6" spans="1:10" ht="15.75" customHeight="1" x14ac:dyDescent="0.25">
      <c r="A6" s="106">
        <v>2006</v>
      </c>
      <c r="B6" s="104">
        <v>64796.161</v>
      </c>
      <c r="C6" s="104">
        <v>10120002.642999999</v>
      </c>
      <c r="D6" s="107">
        <v>0.6402781035321119</v>
      </c>
      <c r="G6" s="106"/>
      <c r="H6" s="104"/>
      <c r="I6" s="104"/>
      <c r="J6" s="103"/>
    </row>
    <row r="7" spans="1:10" ht="15.75" customHeight="1" x14ac:dyDescent="0.25">
      <c r="A7" s="106">
        <v>2007</v>
      </c>
      <c r="B7" s="104">
        <v>80256.225999999995</v>
      </c>
      <c r="C7" s="104">
        <v>10962144.164000001</v>
      </c>
      <c r="D7" s="107">
        <v>0.73212160686194738</v>
      </c>
      <c r="G7" s="106"/>
      <c r="H7" s="104"/>
      <c r="I7" s="104"/>
      <c r="J7" s="103"/>
    </row>
    <row r="8" spans="1:10" ht="15.75" customHeight="1" x14ac:dyDescent="0.25">
      <c r="A8" s="106">
        <v>2008</v>
      </c>
      <c r="B8" s="104">
        <v>97065.767999999996</v>
      </c>
      <c r="C8" s="104">
        <v>11941199.469000001</v>
      </c>
      <c r="D8" s="107">
        <v>0.81286447188147204</v>
      </c>
      <c r="G8" s="106"/>
      <c r="H8" s="104"/>
      <c r="I8" s="104"/>
      <c r="J8" s="103"/>
    </row>
    <row r="9" spans="1:10" ht="15.75" customHeight="1" x14ac:dyDescent="0.25">
      <c r="A9" s="106">
        <v>2009</v>
      </c>
      <c r="B9" s="104">
        <v>121004.03</v>
      </c>
      <c r="C9" s="104">
        <v>11568456.421</v>
      </c>
      <c r="D9" s="107">
        <v>1.0459825027334129</v>
      </c>
      <c r="G9" s="106"/>
      <c r="H9" s="104"/>
      <c r="I9" s="104"/>
      <c r="J9" s="103"/>
    </row>
    <row r="10" spans="1:10" ht="15.75" customHeight="1" x14ac:dyDescent="0.25">
      <c r="A10" s="106">
        <v>2010</v>
      </c>
      <c r="B10" s="104">
        <v>126176.09600000001</v>
      </c>
      <c r="C10" s="104">
        <v>12723475.302999999</v>
      </c>
      <c r="D10" s="107">
        <v>0.99167949789826393</v>
      </c>
      <c r="G10" s="106"/>
      <c r="H10" s="104"/>
      <c r="I10" s="104"/>
      <c r="J10" s="103"/>
    </row>
    <row r="11" spans="1:10" ht="15.75" customHeight="1" x14ac:dyDescent="0.25">
      <c r="A11" s="106">
        <v>2011</v>
      </c>
      <c r="B11" s="104">
        <v>145940.60699999999</v>
      </c>
      <c r="C11" s="104">
        <v>14021256.689999999</v>
      </c>
      <c r="D11" s="107">
        <v>1.0408525442950149</v>
      </c>
      <c r="G11" s="106"/>
      <c r="H11" s="104"/>
      <c r="I11" s="104"/>
      <c r="J11" s="103"/>
    </row>
    <row r="12" spans="1:10" ht="15.75" customHeight="1" x14ac:dyDescent="0.25">
      <c r="A12" s="106">
        <v>2012</v>
      </c>
      <c r="B12" s="104">
        <v>146936.23699999999</v>
      </c>
      <c r="C12" s="104">
        <v>15116997.796</v>
      </c>
      <c r="D12" s="107">
        <v>0.97199350679855057</v>
      </c>
      <c r="G12" s="106"/>
      <c r="H12" s="104"/>
      <c r="I12" s="104"/>
      <c r="J12" s="103"/>
    </row>
    <row r="13" spans="1:10" ht="15.75" customHeight="1" x14ac:dyDescent="0.25">
      <c r="A13" s="106">
        <v>2013</v>
      </c>
      <c r="B13" s="104">
        <v>143291.14199999999</v>
      </c>
      <c r="C13" s="104">
        <v>15444777.664000001</v>
      </c>
      <c r="D13" s="107">
        <v>0.92776435580549121</v>
      </c>
      <c r="G13" s="106"/>
      <c r="H13" s="104"/>
      <c r="I13" s="104"/>
      <c r="J13" s="103"/>
    </row>
    <row r="14" spans="1:10" ht="15.75" customHeight="1" x14ac:dyDescent="0.25">
      <c r="A14" s="106">
        <v>2014</v>
      </c>
      <c r="B14" s="104">
        <v>146883.95800000001</v>
      </c>
      <c r="C14" s="104">
        <v>16314300.332</v>
      </c>
      <c r="D14" s="107">
        <v>0.90033869066325589</v>
      </c>
      <c r="G14" s="106"/>
      <c r="H14" s="104"/>
      <c r="I14" s="104"/>
      <c r="J14" s="103"/>
    </row>
    <row r="15" spans="1:10" ht="15.75" customHeight="1" x14ac:dyDescent="0.25">
      <c r="A15" s="106">
        <v>2015</v>
      </c>
      <c r="B15" s="104">
        <v>141933.01199999999</v>
      </c>
      <c r="C15" s="104">
        <v>17126791.015999999</v>
      </c>
      <c r="D15" s="107">
        <v>0.82871923799037961</v>
      </c>
      <c r="G15" s="106"/>
      <c r="H15" s="104"/>
      <c r="I15" s="104"/>
      <c r="J15" s="103"/>
    </row>
    <row r="16" spans="1:10" ht="126" customHeight="1" x14ac:dyDescent="0.25">
      <c r="A16" s="146" t="s">
        <v>138</v>
      </c>
      <c r="B16" s="146"/>
      <c r="C16" s="146"/>
      <c r="D16" s="146"/>
      <c r="G16" s="105"/>
      <c r="H16" s="104"/>
      <c r="I16" s="104"/>
      <c r="J16" s="103"/>
    </row>
    <row r="17" spans="1:10" ht="63" customHeight="1" x14ac:dyDescent="0.25">
      <c r="A17" s="141" t="s">
        <v>137</v>
      </c>
      <c r="B17" s="141"/>
      <c r="C17" s="141"/>
      <c r="D17" s="141"/>
      <c r="G17" s="102"/>
      <c r="H17" s="102"/>
      <c r="I17" s="102"/>
      <c r="J17" s="102"/>
    </row>
    <row r="18" spans="1:10" x14ac:dyDescent="0.25">
      <c r="A18" s="77"/>
      <c r="B18" s="77"/>
      <c r="C18" s="77"/>
      <c r="D18" s="77"/>
      <c r="G18" s="97"/>
      <c r="H18" s="97"/>
      <c r="I18" s="97"/>
      <c r="J18" s="97"/>
    </row>
    <row r="19" spans="1:10" x14ac:dyDescent="0.25">
      <c r="A19" s="101"/>
      <c r="B19" s="101"/>
      <c r="C19" s="101"/>
      <c r="D19" s="100"/>
      <c r="G19" s="97"/>
      <c r="H19" s="97"/>
      <c r="I19" s="97"/>
      <c r="J19" s="97"/>
    </row>
    <row r="20" spans="1:10" x14ac:dyDescent="0.25">
      <c r="A20" s="96"/>
      <c r="B20" s="99"/>
      <c r="C20" s="98"/>
      <c r="D20" s="98"/>
      <c r="G20" s="97"/>
      <c r="H20" s="97"/>
      <c r="I20" s="97"/>
      <c r="J20" s="97"/>
    </row>
    <row r="21" spans="1:10" x14ac:dyDescent="0.25">
      <c r="A21" s="96"/>
      <c r="B21" s="94"/>
      <c r="C21" s="93"/>
      <c r="D21" s="92"/>
      <c r="G21" s="97"/>
      <c r="H21" s="97"/>
      <c r="I21" s="97"/>
      <c r="J21" s="97"/>
    </row>
    <row r="22" spans="1:10" x14ac:dyDescent="0.25">
      <c r="A22" s="96"/>
      <c r="B22" s="94"/>
      <c r="C22" s="93"/>
      <c r="D22" s="92"/>
    </row>
    <row r="23" spans="1:10" x14ac:dyDescent="0.25">
      <c r="A23" s="96"/>
      <c r="B23" s="94"/>
      <c r="C23" s="93"/>
      <c r="D23" s="92"/>
    </row>
    <row r="24" spans="1:10" x14ac:dyDescent="0.25">
      <c r="A24" s="96"/>
      <c r="B24" s="94"/>
      <c r="C24" s="93"/>
      <c r="D24" s="92"/>
    </row>
    <row r="25" spans="1:10" x14ac:dyDescent="0.25">
      <c r="A25" s="96"/>
      <c r="B25" s="94"/>
      <c r="C25" s="93"/>
      <c r="D25" s="92"/>
    </row>
    <row r="26" spans="1:10" x14ac:dyDescent="0.25">
      <c r="A26" s="96"/>
      <c r="B26" s="94"/>
      <c r="C26" s="93"/>
      <c r="D26" s="92"/>
    </row>
    <row r="27" spans="1:10" x14ac:dyDescent="0.25">
      <c r="A27" s="96"/>
      <c r="B27" s="94"/>
      <c r="C27" s="93"/>
      <c r="D27" s="92"/>
    </row>
    <row r="28" spans="1:10" x14ac:dyDescent="0.25">
      <c r="A28" s="95"/>
      <c r="B28" s="94"/>
      <c r="C28" s="93"/>
      <c r="D28" s="92"/>
    </row>
  </sheetData>
  <mergeCells count="3">
    <mergeCell ref="A1:D1"/>
    <mergeCell ref="A16:D16"/>
    <mergeCell ref="A17:D17"/>
  </mergeCells>
  <pageMargins left="0.70866141732283472" right="0.70866141732283472" top="0.74803149606299213" bottom="0.74803149606299213" header="0.31496062992125984" footer="0.31496062992125984"/>
  <pageSetup paperSize="11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workbookViewId="0">
      <selection sqref="A1:G1"/>
    </sheetView>
  </sheetViews>
  <sheetFormatPr baseColWidth="10" defaultColWidth="10.85546875" defaultRowHeight="12" x14ac:dyDescent="0.25"/>
  <cols>
    <col min="1" max="1" width="9" style="1" customWidth="1"/>
    <col min="2" max="2" width="12.85546875" style="1" customWidth="1"/>
    <col min="3" max="3" width="16.7109375" style="1" customWidth="1"/>
    <col min="4" max="7" width="14.28515625" style="1" customWidth="1"/>
    <col min="8" max="16384" width="10.85546875" style="1"/>
  </cols>
  <sheetData>
    <row r="1" spans="1:7" s="11" customFormat="1" ht="36.950000000000003" customHeight="1" x14ac:dyDescent="0.25">
      <c r="A1" s="118" t="s">
        <v>10</v>
      </c>
      <c r="B1" s="118"/>
      <c r="C1" s="118"/>
      <c r="D1" s="118"/>
      <c r="E1" s="118"/>
      <c r="F1" s="118"/>
      <c r="G1" s="118"/>
    </row>
    <row r="2" spans="1:7" s="11" customFormat="1" ht="41.1" customHeight="1" x14ac:dyDescent="0.25">
      <c r="A2" s="12" t="s">
        <v>9</v>
      </c>
      <c r="B2" s="12" t="s">
        <v>8</v>
      </c>
      <c r="C2" s="12" t="s">
        <v>7</v>
      </c>
      <c r="D2" s="12" t="s">
        <v>6</v>
      </c>
      <c r="E2" s="12" t="s">
        <v>5</v>
      </c>
      <c r="F2" s="12" t="s">
        <v>4</v>
      </c>
      <c r="G2" s="12" t="s">
        <v>3</v>
      </c>
    </row>
    <row r="3" spans="1:7" ht="14.1" customHeight="1" x14ac:dyDescent="0.25">
      <c r="A3" s="4">
        <v>2001</v>
      </c>
      <c r="B3" s="3">
        <v>23993</v>
      </c>
      <c r="C3" s="3">
        <v>2897.9</v>
      </c>
      <c r="D3" s="3">
        <v>14762.3</v>
      </c>
      <c r="E3" s="3">
        <v>41653.199999999997</v>
      </c>
      <c r="F3" s="5">
        <v>6770398.4795000004</v>
      </c>
      <c r="G3" s="2">
        <v>0.61522523565076948</v>
      </c>
    </row>
    <row r="4" spans="1:7" ht="14.1" customHeight="1" x14ac:dyDescent="0.25">
      <c r="A4" s="4">
        <v>2002</v>
      </c>
      <c r="B4" s="3">
        <v>24955</v>
      </c>
      <c r="C4" s="3">
        <v>2648.8</v>
      </c>
      <c r="D4" s="3">
        <v>15819.7</v>
      </c>
      <c r="E4" s="3">
        <v>43423.5</v>
      </c>
      <c r="F4" s="5">
        <v>7160498.6555000003</v>
      </c>
      <c r="G4" s="2">
        <v>0.60643122901288837</v>
      </c>
    </row>
    <row r="5" spans="1:7" ht="14.1" customHeight="1" x14ac:dyDescent="0.25">
      <c r="A5" s="4">
        <v>2003</v>
      </c>
      <c r="B5" s="3">
        <v>29110.3</v>
      </c>
      <c r="C5" s="3">
        <v>4545.8999999999996</v>
      </c>
      <c r="D5" s="3">
        <v>21411.599999999999</v>
      </c>
      <c r="E5" s="3">
        <v>55067.799999999996</v>
      </c>
      <c r="F5" s="5">
        <v>7695623.5730000008</v>
      </c>
      <c r="G5" s="2">
        <v>0.71557294191473564</v>
      </c>
    </row>
    <row r="6" spans="1:7" ht="14.1" customHeight="1" x14ac:dyDescent="0.25">
      <c r="A6" s="4">
        <v>2004</v>
      </c>
      <c r="B6" s="3">
        <v>28558.1</v>
      </c>
      <c r="C6" s="3">
        <v>4917.7</v>
      </c>
      <c r="D6" s="3">
        <v>23647.8</v>
      </c>
      <c r="E6" s="3">
        <v>57123.599999999991</v>
      </c>
      <c r="F6" s="5">
        <v>8693240.0025000013</v>
      </c>
      <c r="G6" s="2">
        <v>0.65710368037201772</v>
      </c>
    </row>
    <row r="7" spans="1:7" ht="14.1" customHeight="1" x14ac:dyDescent="0.25">
      <c r="A7" s="4">
        <v>2005</v>
      </c>
      <c r="B7" s="3">
        <v>32002.6</v>
      </c>
      <c r="C7" s="3">
        <v>5387.2</v>
      </c>
      <c r="D7" s="3">
        <v>29343.200000000001</v>
      </c>
      <c r="E7" s="3">
        <v>66733</v>
      </c>
      <c r="F7" s="5">
        <v>9441350.1370000001</v>
      </c>
      <c r="G7" s="2">
        <v>0.70681628190525392</v>
      </c>
    </row>
    <row r="8" spans="1:7" s="7" customFormat="1" ht="14.1" customHeight="1" x14ac:dyDescent="0.25">
      <c r="A8" s="10">
        <v>2006</v>
      </c>
      <c r="B8" s="9">
        <v>33467.699999999997</v>
      </c>
      <c r="C8" s="9">
        <v>5546.7</v>
      </c>
      <c r="D8" s="9">
        <v>32690.9</v>
      </c>
      <c r="E8" s="3">
        <v>71705.299999999988</v>
      </c>
      <c r="F8" s="8">
        <v>10538114.504999999</v>
      </c>
      <c r="G8" s="2">
        <v>0.68043766241084314</v>
      </c>
    </row>
    <row r="9" spans="1:7" ht="14.1" customHeight="1" x14ac:dyDescent="0.25">
      <c r="A9" s="4">
        <v>2007</v>
      </c>
      <c r="B9" s="3">
        <v>36255.9</v>
      </c>
      <c r="C9" s="3">
        <v>4175.5</v>
      </c>
      <c r="D9" s="3">
        <v>33813.5</v>
      </c>
      <c r="E9" s="3">
        <v>74244.899999999994</v>
      </c>
      <c r="F9" s="5">
        <v>11403263.2925</v>
      </c>
      <c r="G9" s="2">
        <v>0.6510846772154365</v>
      </c>
    </row>
    <row r="10" spans="1:7" ht="14.1" customHeight="1" x14ac:dyDescent="0.25">
      <c r="A10" s="4">
        <v>2008</v>
      </c>
      <c r="B10" s="6">
        <v>43829</v>
      </c>
      <c r="C10" s="6" t="s">
        <v>2</v>
      </c>
      <c r="D10" s="6" t="s">
        <v>2</v>
      </c>
      <c r="E10" s="3">
        <v>43829</v>
      </c>
      <c r="F10" s="6">
        <v>12256863.469999999</v>
      </c>
      <c r="G10" s="2">
        <v>0.35758740486321178</v>
      </c>
    </row>
    <row r="11" spans="1:7" ht="14.1" customHeight="1" x14ac:dyDescent="0.25">
      <c r="A11" s="4">
        <v>2009</v>
      </c>
      <c r="B11" s="6">
        <v>45822.3</v>
      </c>
      <c r="C11" s="6">
        <v>5714.6</v>
      </c>
      <c r="D11" s="6">
        <v>41369.5</v>
      </c>
      <c r="E11" s="3">
        <v>92906.4</v>
      </c>
      <c r="F11" s="6">
        <v>12093889.912500001</v>
      </c>
      <c r="G11" s="2">
        <v>0.76820940716496688</v>
      </c>
    </row>
    <row r="12" spans="1:7" ht="14.1" customHeight="1" x14ac:dyDescent="0.25">
      <c r="A12" s="4">
        <v>2010</v>
      </c>
      <c r="B12" s="6">
        <v>54436</v>
      </c>
      <c r="C12" s="6" t="s">
        <v>2</v>
      </c>
      <c r="D12" s="6" t="s">
        <v>2</v>
      </c>
      <c r="E12" s="3">
        <v>54436</v>
      </c>
      <c r="F12" s="6">
        <v>13282061.035</v>
      </c>
      <c r="G12" s="2">
        <v>0.40984603109829032</v>
      </c>
    </row>
    <row r="13" spans="1:7" ht="14.1" customHeight="1" x14ac:dyDescent="0.25">
      <c r="A13" s="4">
        <v>2011</v>
      </c>
      <c r="B13" s="3">
        <v>57607.8</v>
      </c>
      <c r="C13" s="3">
        <v>5969.5</v>
      </c>
      <c r="D13" s="3">
        <v>47488</v>
      </c>
      <c r="E13" s="3">
        <v>111065.3</v>
      </c>
      <c r="F13" s="5">
        <v>14550013.914999999</v>
      </c>
      <c r="G13" s="2">
        <v>0.76333466516825677</v>
      </c>
    </row>
    <row r="14" spans="1:7" ht="14.1" customHeight="1" x14ac:dyDescent="0.25">
      <c r="A14" s="4">
        <v>2012</v>
      </c>
      <c r="B14" s="3">
        <v>61851.5</v>
      </c>
      <c r="C14" s="3">
        <v>3727.1</v>
      </c>
      <c r="D14" s="3">
        <v>46667.1</v>
      </c>
      <c r="E14" s="3">
        <v>112245.70000000001</v>
      </c>
      <c r="F14" s="5">
        <v>15626906.635</v>
      </c>
      <c r="G14" s="2">
        <v>0.7182848315520125</v>
      </c>
    </row>
    <row r="15" spans="1:7" ht="14.1" customHeight="1" x14ac:dyDescent="0.25">
      <c r="A15" s="4">
        <v>2013</v>
      </c>
      <c r="B15" s="3">
        <v>69588.2</v>
      </c>
      <c r="C15" s="3">
        <v>3727.1</v>
      </c>
      <c r="D15" s="3">
        <v>47713.4</v>
      </c>
      <c r="E15" s="3">
        <v>121028.70000000001</v>
      </c>
      <c r="F15" s="5">
        <v>16118030.635</v>
      </c>
      <c r="G15" s="2">
        <v>0.75089012262570387</v>
      </c>
    </row>
    <row r="16" spans="1:7" ht="14.1" customHeight="1" x14ac:dyDescent="0.25">
      <c r="A16" s="4">
        <v>2014</v>
      </c>
      <c r="B16" s="3">
        <v>79848.600000000006</v>
      </c>
      <c r="C16" s="3">
        <v>13167.1</v>
      </c>
      <c r="D16" s="3">
        <v>72045.600000000006</v>
      </c>
      <c r="E16" s="3">
        <v>165061.30000000002</v>
      </c>
      <c r="F16" s="5">
        <v>17259799.421</v>
      </c>
      <c r="G16" s="2">
        <v>0.95633382505691189</v>
      </c>
    </row>
    <row r="17" spans="1:7" ht="14.1" customHeight="1" x14ac:dyDescent="0.25">
      <c r="A17" s="4">
        <v>2015</v>
      </c>
      <c r="B17" s="3">
        <v>81449.600000000006</v>
      </c>
      <c r="C17" s="3">
        <v>16516.599999999999</v>
      </c>
      <c r="D17" s="3">
        <v>64990.9</v>
      </c>
      <c r="E17" s="3">
        <v>162957.1</v>
      </c>
      <c r="F17" s="3">
        <v>18261422.074999999</v>
      </c>
      <c r="G17" s="2">
        <v>0.89235711945505769</v>
      </c>
    </row>
    <row r="18" spans="1:7" ht="66" customHeight="1" x14ac:dyDescent="0.25">
      <c r="A18" s="119" t="s">
        <v>1</v>
      </c>
      <c r="B18" s="119"/>
      <c r="C18" s="119"/>
      <c r="D18" s="119"/>
      <c r="E18" s="119"/>
      <c r="F18" s="119"/>
      <c r="G18" s="119"/>
    </row>
    <row r="19" spans="1:7" ht="84" customHeight="1" x14ac:dyDescent="0.25">
      <c r="A19" s="120" t="s">
        <v>0</v>
      </c>
      <c r="B19" s="120"/>
      <c r="C19" s="120"/>
      <c r="D19" s="120"/>
      <c r="E19" s="120"/>
      <c r="F19" s="120"/>
      <c r="G19" s="120"/>
    </row>
  </sheetData>
  <mergeCells count="3">
    <mergeCell ref="A1:G1"/>
    <mergeCell ref="A18:G18"/>
    <mergeCell ref="A19:G19"/>
  </mergeCells>
  <pageMargins left="0.7" right="0.7" top="0.75" bottom="0.75" header="0.3" footer="0.3"/>
  <pageSetup scale="95"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topLeftCell="D1" zoomScaleNormal="100" zoomScalePageLayoutView="150" workbookViewId="0">
      <selection activeCell="V24" sqref="V24"/>
    </sheetView>
  </sheetViews>
  <sheetFormatPr baseColWidth="10" defaultColWidth="11.42578125" defaultRowHeight="14.25" x14ac:dyDescent="0.25"/>
  <cols>
    <col min="1" max="1" width="51.5703125" style="13" customWidth="1"/>
    <col min="2" max="2" width="10.7109375" style="13" customWidth="1"/>
    <col min="3" max="3" width="14" style="13" customWidth="1"/>
    <col min="4" max="4" width="10.7109375" style="13" customWidth="1"/>
    <col min="5" max="5" width="14" style="13" customWidth="1"/>
    <col min="6" max="6" width="10.42578125" style="13" customWidth="1"/>
    <col min="7" max="7" width="14" style="13" customWidth="1"/>
    <col min="8" max="8" width="11.28515625" style="13" customWidth="1"/>
    <col min="9" max="9" width="14" style="13" customWidth="1"/>
    <col min="10" max="10" width="10.7109375" style="13" customWidth="1"/>
    <col min="11" max="11" width="14" style="13" customWidth="1"/>
    <col min="12" max="12" width="11.5703125" style="13" customWidth="1"/>
    <col min="13" max="13" width="14" style="13" customWidth="1"/>
    <col min="14" max="14" width="11.5703125" style="13" customWidth="1"/>
    <col min="15" max="15" width="14" style="13" customWidth="1"/>
    <col min="16" max="16" width="11.85546875" style="13" customWidth="1"/>
    <col min="17" max="17" width="14" style="13" customWidth="1"/>
    <col min="18" max="18" width="11.140625" style="13" customWidth="1"/>
    <col min="19" max="19" width="14" style="13" customWidth="1"/>
    <col min="20" max="20" width="11.140625" style="13" customWidth="1"/>
    <col min="21" max="21" width="14" style="13" customWidth="1"/>
    <col min="22" max="16384" width="11.42578125" style="13"/>
  </cols>
  <sheetData>
    <row r="1" spans="1:21" ht="35.25" customHeight="1" x14ac:dyDescent="0.25">
      <c r="A1" s="123" t="s">
        <v>28</v>
      </c>
      <c r="B1" s="123"/>
      <c r="C1" s="123"/>
      <c r="D1" s="123"/>
      <c r="E1" s="123"/>
      <c r="F1" s="123"/>
      <c r="G1" s="123"/>
      <c r="H1" s="123"/>
      <c r="I1" s="123"/>
      <c r="J1" s="123"/>
      <c r="K1" s="123"/>
      <c r="L1" s="123"/>
      <c r="M1" s="123"/>
      <c r="N1" s="123"/>
      <c r="O1" s="123"/>
      <c r="P1" s="123"/>
      <c r="Q1" s="123"/>
      <c r="R1" s="123"/>
      <c r="S1" s="123"/>
      <c r="T1" s="123"/>
      <c r="U1" s="123"/>
    </row>
    <row r="2" spans="1:21" ht="18.600000000000001" customHeight="1" x14ac:dyDescent="0.25">
      <c r="A2" s="124" t="s">
        <v>27</v>
      </c>
      <c r="B2" s="121">
        <v>2009</v>
      </c>
      <c r="C2" s="121"/>
      <c r="D2" s="121">
        <v>2010</v>
      </c>
      <c r="E2" s="121"/>
      <c r="F2" s="121">
        <v>2011</v>
      </c>
      <c r="G2" s="121"/>
      <c r="H2" s="121">
        <v>2012</v>
      </c>
      <c r="I2" s="121"/>
      <c r="J2" s="121">
        <v>2013</v>
      </c>
      <c r="K2" s="121"/>
      <c r="L2" s="121">
        <v>2014</v>
      </c>
      <c r="M2" s="121"/>
      <c r="N2" s="121">
        <v>2015</v>
      </c>
      <c r="O2" s="121"/>
      <c r="P2" s="121">
        <v>2016</v>
      </c>
      <c r="Q2" s="121"/>
      <c r="R2" s="121">
        <v>2017</v>
      </c>
      <c r="S2" s="121"/>
      <c r="T2" s="121">
        <v>2018</v>
      </c>
      <c r="U2" s="121"/>
    </row>
    <row r="3" spans="1:21" ht="18.600000000000001" customHeight="1" x14ac:dyDescent="0.25">
      <c r="A3" s="125"/>
      <c r="B3" s="110" t="s">
        <v>26</v>
      </c>
      <c r="C3" s="110" t="s">
        <v>25</v>
      </c>
      <c r="D3" s="110" t="s">
        <v>26</v>
      </c>
      <c r="E3" s="110" t="s">
        <v>25</v>
      </c>
      <c r="F3" s="110" t="s">
        <v>26</v>
      </c>
      <c r="G3" s="110" t="s">
        <v>25</v>
      </c>
      <c r="H3" s="110" t="s">
        <v>26</v>
      </c>
      <c r="I3" s="110" t="s">
        <v>25</v>
      </c>
      <c r="J3" s="110" t="s">
        <v>26</v>
      </c>
      <c r="K3" s="110" t="s">
        <v>25</v>
      </c>
      <c r="L3" s="110" t="s">
        <v>26</v>
      </c>
      <c r="M3" s="110" t="s">
        <v>25</v>
      </c>
      <c r="N3" s="110" t="s">
        <v>26</v>
      </c>
      <c r="O3" s="110" t="s">
        <v>25</v>
      </c>
      <c r="P3" s="110" t="s">
        <v>26</v>
      </c>
      <c r="Q3" s="110" t="s">
        <v>25</v>
      </c>
      <c r="R3" s="110" t="s">
        <v>26</v>
      </c>
      <c r="S3" s="110" t="s">
        <v>25</v>
      </c>
      <c r="T3" s="110" t="s">
        <v>26</v>
      </c>
      <c r="U3" s="110" t="s">
        <v>25</v>
      </c>
    </row>
    <row r="4" spans="1:21" x14ac:dyDescent="0.2">
      <c r="A4" s="18" t="s">
        <v>24</v>
      </c>
      <c r="B4" s="111">
        <v>233309</v>
      </c>
      <c r="C4" s="112">
        <f>(B4/$B$18)*100</f>
        <v>40.733172862587104</v>
      </c>
      <c r="D4" s="111">
        <v>230292.22843240341</v>
      </c>
      <c r="E4" s="112">
        <f>(D4/$D$18)*100</f>
        <v>37.455091532002385</v>
      </c>
      <c r="F4" s="111">
        <v>227582.28611008919</v>
      </c>
      <c r="G4" s="112">
        <f>(F4/$F$18)*100</f>
        <v>36.370872973589933</v>
      </c>
      <c r="H4" s="111">
        <v>225161.58540719296</v>
      </c>
      <c r="I4" s="112">
        <f>(H4/$H$18)*100</f>
        <v>34.339798033742028</v>
      </c>
      <c r="J4" s="111">
        <v>223014.4713466744</v>
      </c>
      <c r="K4" s="112">
        <f>(J4/$J$18)*100</f>
        <v>30.848375010828654</v>
      </c>
      <c r="L4" s="111">
        <v>221127</v>
      </c>
      <c r="M4" s="112">
        <f>(L4/$L$18)*100</f>
        <v>31.782512555393854</v>
      </c>
      <c r="N4" s="111">
        <v>219486.74416681455</v>
      </c>
      <c r="O4" s="112">
        <f>(N4/$N$18)*100</f>
        <v>28.639036894377302</v>
      </c>
      <c r="P4" s="111">
        <v>218082.62294426508</v>
      </c>
      <c r="Q4" s="112">
        <f>(P4/$P$18)*100</f>
        <v>26.905352327830776</v>
      </c>
      <c r="R4" s="111">
        <v>216904.75221913165</v>
      </c>
      <c r="S4" s="112">
        <f>(R4/$R$18)*100</f>
        <v>24.80692682213181</v>
      </c>
      <c r="T4" s="111">
        <v>215944.31348645833</v>
      </c>
      <c r="U4" s="112">
        <f>(T4/$T$18)*100</f>
        <v>22.738588347511136</v>
      </c>
    </row>
    <row r="5" spans="1:21" x14ac:dyDescent="0.2">
      <c r="A5" s="17" t="s">
        <v>23</v>
      </c>
      <c r="B5" s="111">
        <v>80426.998862285807</v>
      </c>
      <c r="C5" s="112">
        <f t="shared" ref="C5:C18" si="0">(B5/$B$18)*100</f>
        <v>14.041665119976443</v>
      </c>
      <c r="D5" s="111">
        <v>85979.913183722689</v>
      </c>
      <c r="E5" s="112">
        <f t="shared" ref="E5:E18" si="1">(D5/$D$18)*100</f>
        <v>13.983908793323508</v>
      </c>
      <c r="F5" s="111">
        <v>110901.29493451955</v>
      </c>
      <c r="G5" s="112">
        <f t="shared" ref="G5:G18" si="2">(F5/$F$18)*100</f>
        <v>17.723597823069877</v>
      </c>
      <c r="H5" s="111">
        <v>131464.6169351498</v>
      </c>
      <c r="I5" s="112">
        <f t="shared" ref="I5:I18" si="3">(H5/$H$18)*100</f>
        <v>20.049904986999113</v>
      </c>
      <c r="J5" s="111">
        <v>126334.92111829974</v>
      </c>
      <c r="K5" s="112">
        <f t="shared" ref="K5:K18" si="4">(J5/$J$18)*100</f>
        <v>17.475220330265273</v>
      </c>
      <c r="L5" s="111">
        <v>128680.99637772109</v>
      </c>
      <c r="M5" s="112">
        <f t="shared" ref="M5:M18" si="5">(L5/$L$18)*100</f>
        <v>18.495278202189294</v>
      </c>
      <c r="N5" s="111">
        <v>161989.43380523479</v>
      </c>
      <c r="O5" s="112">
        <f t="shared" ref="O5:O18" si="6">(N5/$N$18)*100</f>
        <v>21.136681346557783</v>
      </c>
      <c r="P5" s="111">
        <v>198305.69353984544</v>
      </c>
      <c r="Q5" s="112">
        <f t="shared" ref="Q5:Q18" si="7">(P5/$P$18)*100</f>
        <v>24.465427282887902</v>
      </c>
      <c r="R5" s="111">
        <v>225593.01975311802</v>
      </c>
      <c r="S5" s="112">
        <f t="shared" ref="S5:S18" si="8">(R5/$R$18)*100</f>
        <v>25.80058516627432</v>
      </c>
      <c r="T5" s="111">
        <v>256635.1457332462</v>
      </c>
      <c r="U5" s="112">
        <f t="shared" ref="U5:U18" si="9">(T5/$T$18)*100</f>
        <v>27.02326743462849</v>
      </c>
    </row>
    <row r="6" spans="1:21" x14ac:dyDescent="0.2">
      <c r="A6" s="17" t="s">
        <v>22</v>
      </c>
      <c r="B6" s="111">
        <v>127450.49416668428</v>
      </c>
      <c r="C6" s="112">
        <f t="shared" si="0"/>
        <v>22.251447695175493</v>
      </c>
      <c r="D6" s="111">
        <v>126586.87406895272</v>
      </c>
      <c r="E6" s="112">
        <f t="shared" si="1"/>
        <v>20.58828900687103</v>
      </c>
      <c r="F6" s="111">
        <v>123327.93267892857</v>
      </c>
      <c r="G6" s="112">
        <f t="shared" si="2"/>
        <v>19.709550555226222</v>
      </c>
      <c r="H6" s="111">
        <v>150673.70503150133</v>
      </c>
      <c r="I6" s="112">
        <f t="shared" si="3"/>
        <v>22.979517533687098</v>
      </c>
      <c r="J6" s="111">
        <v>134553.13972410274</v>
      </c>
      <c r="K6" s="112">
        <f t="shared" si="4"/>
        <v>18.612001669798563</v>
      </c>
      <c r="L6" s="111">
        <v>137182.1455165919</v>
      </c>
      <c r="M6" s="112">
        <f t="shared" si="5"/>
        <v>19.717145632405579</v>
      </c>
      <c r="N6" s="111">
        <v>151101.98237390033</v>
      </c>
      <c r="O6" s="112">
        <f t="shared" si="6"/>
        <v>19.716066518945464</v>
      </c>
      <c r="P6" s="111">
        <v>155242.95032675689</v>
      </c>
      <c r="Q6" s="112">
        <f t="shared" si="7"/>
        <v>19.152678093113359</v>
      </c>
      <c r="R6" s="111">
        <v>158044.90272336331</v>
      </c>
      <c r="S6" s="112">
        <f t="shared" si="8"/>
        <v>18.075253291401168</v>
      </c>
      <c r="T6" s="111">
        <v>161029.89584117947</v>
      </c>
      <c r="U6" s="112">
        <f t="shared" si="9"/>
        <v>16.95618863056929</v>
      </c>
    </row>
    <row r="7" spans="1:21" ht="24" x14ac:dyDescent="0.2">
      <c r="A7" s="17" t="s">
        <v>21</v>
      </c>
      <c r="B7" s="111">
        <v>23130</v>
      </c>
      <c r="C7" s="112">
        <f t="shared" si="0"/>
        <v>4.0382423666109739</v>
      </c>
      <c r="D7" s="111">
        <v>24699</v>
      </c>
      <c r="E7" s="112">
        <f t="shared" si="1"/>
        <v>4.0170843455990441</v>
      </c>
      <c r="F7" s="111">
        <v>25306</v>
      </c>
      <c r="G7" s="112">
        <f t="shared" si="2"/>
        <v>4.0442572539430319</v>
      </c>
      <c r="H7" s="111">
        <v>25955</v>
      </c>
      <c r="I7" s="112">
        <f t="shared" si="3"/>
        <v>3.9584436943536518</v>
      </c>
      <c r="J7" s="111">
        <v>25807</v>
      </c>
      <c r="K7" s="112">
        <f t="shared" si="4"/>
        <v>3.5697415019625209</v>
      </c>
      <c r="L7" s="111">
        <v>26213</v>
      </c>
      <c r="M7" s="112">
        <f t="shared" si="5"/>
        <v>3.7675860551381746</v>
      </c>
      <c r="N7" s="111">
        <v>26603</v>
      </c>
      <c r="O7" s="112">
        <f t="shared" si="6"/>
        <v>3.4712087119123298</v>
      </c>
      <c r="P7" s="111">
        <v>26497</v>
      </c>
      <c r="Q7" s="112">
        <f t="shared" si="7"/>
        <v>3.2689955348378645</v>
      </c>
      <c r="R7" s="111">
        <v>27776.637593901447</v>
      </c>
      <c r="S7" s="112">
        <f t="shared" si="8"/>
        <v>3.1767538936199116</v>
      </c>
      <c r="T7" s="111">
        <v>29118.073594102698</v>
      </c>
      <c r="U7" s="112">
        <f t="shared" si="9"/>
        <v>3.0660862434349552</v>
      </c>
    </row>
    <row r="8" spans="1:21" x14ac:dyDescent="0.2">
      <c r="A8" s="17" t="s">
        <v>20</v>
      </c>
      <c r="B8" s="111"/>
      <c r="C8" s="112">
        <f t="shared" si="0"/>
        <v>0</v>
      </c>
      <c r="D8" s="111"/>
      <c r="E8" s="112">
        <f t="shared" si="1"/>
        <v>0</v>
      </c>
      <c r="F8" s="111"/>
      <c r="G8" s="112">
        <f t="shared" si="2"/>
        <v>0</v>
      </c>
      <c r="H8" s="111"/>
      <c r="I8" s="112">
        <f t="shared" si="3"/>
        <v>0</v>
      </c>
      <c r="J8" s="111">
        <v>31526</v>
      </c>
      <c r="K8" s="112">
        <f t="shared" si="4"/>
        <v>4.3608195679804096</v>
      </c>
      <c r="L8" s="111">
        <v>42433</v>
      </c>
      <c r="M8" s="112">
        <f t="shared" si="5"/>
        <v>6.0988814358401617</v>
      </c>
      <c r="N8" s="111">
        <v>32461</v>
      </c>
      <c r="O8" s="112">
        <f t="shared" si="6"/>
        <v>4.2355714016233561</v>
      </c>
      <c r="P8" s="111">
        <v>27639</v>
      </c>
      <c r="Q8" s="112">
        <f t="shared" si="7"/>
        <v>3.4098866885829993</v>
      </c>
      <c r="R8" s="111">
        <v>26452.911406470179</v>
      </c>
      <c r="S8" s="112">
        <f t="shared" si="8"/>
        <v>3.0253621959821748</v>
      </c>
      <c r="T8" s="111">
        <v>25317.722127376539</v>
      </c>
      <c r="U8" s="112">
        <f t="shared" si="9"/>
        <v>2.6659153559382336</v>
      </c>
    </row>
    <row r="9" spans="1:21" x14ac:dyDescent="0.2">
      <c r="A9" s="17" t="s">
        <v>19</v>
      </c>
      <c r="B9" s="111">
        <v>48490.942399999993</v>
      </c>
      <c r="C9" s="112">
        <f t="shared" si="0"/>
        <v>8.4659826198258692</v>
      </c>
      <c r="D9" s="111">
        <v>66405.132000000012</v>
      </c>
      <c r="E9" s="112">
        <f t="shared" si="1"/>
        <v>10.800235484215483</v>
      </c>
      <c r="F9" s="111">
        <v>58448.025600000001</v>
      </c>
      <c r="G9" s="112">
        <f t="shared" si="2"/>
        <v>9.3408223943510649</v>
      </c>
      <c r="H9" s="111">
        <v>56325.171299999995</v>
      </c>
      <c r="I9" s="112">
        <f t="shared" si="3"/>
        <v>8.59025309828065</v>
      </c>
      <c r="J9" s="111">
        <v>62224.619100000004</v>
      </c>
      <c r="K9" s="112">
        <f t="shared" si="4"/>
        <v>8.6071920504157706</v>
      </c>
      <c r="L9" s="111">
        <v>61846.138900000013</v>
      </c>
      <c r="M9" s="112">
        <f t="shared" si="5"/>
        <v>8.8891256431457162</v>
      </c>
      <c r="N9" s="111">
        <v>70597.08782795677</v>
      </c>
      <c r="O9" s="112">
        <f t="shared" si="6"/>
        <v>9.2116387739744923</v>
      </c>
      <c r="P9" s="111">
        <v>83349.617849280432</v>
      </c>
      <c r="Q9" s="112">
        <f t="shared" si="7"/>
        <v>10.283033119966037</v>
      </c>
      <c r="R9" s="111">
        <v>102465.19816509262</v>
      </c>
      <c r="S9" s="112">
        <f t="shared" si="8"/>
        <v>11.718722834291542</v>
      </c>
      <c r="T9" s="111">
        <v>132051.38061076798</v>
      </c>
      <c r="U9" s="112">
        <f t="shared" si="9"/>
        <v>13.904797658017799</v>
      </c>
    </row>
    <row r="10" spans="1:21" x14ac:dyDescent="0.2">
      <c r="A10" s="17" t="s">
        <v>18</v>
      </c>
      <c r="B10" s="111">
        <v>17328</v>
      </c>
      <c r="C10" s="112">
        <f t="shared" si="0"/>
        <v>3.0252772904727605</v>
      </c>
      <c r="D10" s="111">
        <v>17447.482285590762</v>
      </c>
      <c r="E10" s="112">
        <f t="shared" si="1"/>
        <v>2.8376860585271992</v>
      </c>
      <c r="F10" s="111">
        <v>17655.616206703438</v>
      </c>
      <c r="G10" s="112">
        <f t="shared" si="2"/>
        <v>2.8216175577647409</v>
      </c>
      <c r="H10" s="111">
        <v>17968.714135131755</v>
      </c>
      <c r="I10" s="112">
        <f t="shared" si="3"/>
        <v>2.7404408847565258</v>
      </c>
      <c r="J10" s="111">
        <v>18406.348897741314</v>
      </c>
      <c r="K10" s="112">
        <f t="shared" si="4"/>
        <v>2.5460498143863788</v>
      </c>
      <c r="L10" s="111">
        <v>18992</v>
      </c>
      <c r="M10" s="112">
        <f t="shared" si="5"/>
        <v>2.7297140487233134</v>
      </c>
      <c r="N10" s="111">
        <v>19753.828037434629</v>
      </c>
      <c r="O10" s="112">
        <f t="shared" si="6"/>
        <v>2.577516068757701</v>
      </c>
      <c r="P10" s="111">
        <v>20725.602720891337</v>
      </c>
      <c r="Q10" s="112">
        <f t="shared" si="7"/>
        <v>2.5569650432659272</v>
      </c>
      <c r="R10" s="111">
        <v>21947.814984701468</v>
      </c>
      <c r="S10" s="112">
        <f t="shared" si="8"/>
        <v>2.5101240736354624</v>
      </c>
      <c r="T10" s="111">
        <v>23469.009690402076</v>
      </c>
      <c r="U10" s="112">
        <f t="shared" si="9"/>
        <v>2.471248914397866</v>
      </c>
    </row>
    <row r="11" spans="1:21" x14ac:dyDescent="0.2">
      <c r="A11" s="17" t="s">
        <v>17</v>
      </c>
      <c r="B11" s="111">
        <v>11544</v>
      </c>
      <c r="C11" s="112">
        <f t="shared" si="0"/>
        <v>2.015454815398058</v>
      </c>
      <c r="D11" s="111">
        <v>12529</v>
      </c>
      <c r="E11" s="112">
        <f t="shared" si="1"/>
        <v>2.037736336127391</v>
      </c>
      <c r="F11" s="111">
        <v>14512</v>
      </c>
      <c r="G11" s="112">
        <f t="shared" si="2"/>
        <v>2.3192231592990309</v>
      </c>
      <c r="H11" s="111">
        <v>15123</v>
      </c>
      <c r="I11" s="112">
        <f t="shared" si="3"/>
        <v>2.3064359079063874</v>
      </c>
      <c r="J11" s="111">
        <v>16248</v>
      </c>
      <c r="K11" s="112">
        <f t="shared" si="4"/>
        <v>2.2474971877353833</v>
      </c>
      <c r="L11" s="111">
        <v>17810</v>
      </c>
      <c r="M11" s="112">
        <f t="shared" si="5"/>
        <v>2.559825569069198</v>
      </c>
      <c r="N11" s="111">
        <v>17540</v>
      </c>
      <c r="O11" s="112">
        <f t="shared" si="6"/>
        <v>2.2886516861610446</v>
      </c>
      <c r="P11" s="111">
        <v>16729</v>
      </c>
      <c r="Q11" s="112">
        <f t="shared" si="7"/>
        <v>2.0638950183908609</v>
      </c>
      <c r="R11" s="111">
        <v>17276</v>
      </c>
      <c r="S11" s="112">
        <f t="shared" si="8"/>
        <v>1.975818710261289</v>
      </c>
      <c r="T11" s="111">
        <v>18694.839978352749</v>
      </c>
      <c r="U11" s="112">
        <f t="shared" si="9"/>
        <v>1.9685365343830388</v>
      </c>
    </row>
    <row r="12" spans="1:21" x14ac:dyDescent="0.2">
      <c r="A12" s="17" t="s">
        <v>16</v>
      </c>
      <c r="B12" s="111">
        <v>9711</v>
      </c>
      <c r="C12" s="112">
        <f t="shared" si="0"/>
        <v>1.6954332737639066</v>
      </c>
      <c r="D12" s="111">
        <v>13379.289323185305</v>
      </c>
      <c r="E12" s="112">
        <f t="shared" si="1"/>
        <v>2.1760287337709272</v>
      </c>
      <c r="F12" s="111">
        <v>11943.599880640468</v>
      </c>
      <c r="G12" s="112">
        <f t="shared" si="2"/>
        <v>1.9087564394006693</v>
      </c>
      <c r="H12" s="111">
        <v>7829.1883947441347</v>
      </c>
      <c r="I12" s="112">
        <f t="shared" si="3"/>
        <v>1.1940435921048627</v>
      </c>
      <c r="J12" s="111">
        <v>20343.390189372127</v>
      </c>
      <c r="K12" s="112">
        <f t="shared" si="4"/>
        <v>2.8139901673816743</v>
      </c>
      <c r="L12" s="111">
        <v>7680.6220393453532</v>
      </c>
      <c r="M12" s="112">
        <f t="shared" si="5"/>
        <v>1.1039333342320408</v>
      </c>
      <c r="N12" s="111">
        <v>19238.385932104262</v>
      </c>
      <c r="O12" s="112">
        <f t="shared" si="6"/>
        <v>2.510260228194261</v>
      </c>
      <c r="P12" s="111">
        <v>17869.273772008128</v>
      </c>
      <c r="Q12" s="112">
        <f t="shared" si="7"/>
        <v>2.2045732034377452</v>
      </c>
      <c r="R12" s="111">
        <v>17921.973068306939</v>
      </c>
      <c r="S12" s="112">
        <f t="shared" si="8"/>
        <v>2.0496972512826912</v>
      </c>
      <c r="T12" s="111">
        <v>19134.273658801903</v>
      </c>
      <c r="U12" s="112">
        <f t="shared" si="9"/>
        <v>2.0148081930548551</v>
      </c>
    </row>
    <row r="13" spans="1:21" x14ac:dyDescent="0.2">
      <c r="A13" s="17" t="s">
        <v>15</v>
      </c>
      <c r="B13" s="111" t="s">
        <v>167</v>
      </c>
      <c r="C13" s="111" t="s">
        <v>167</v>
      </c>
      <c r="D13" s="111" t="s">
        <v>167</v>
      </c>
      <c r="E13" s="111" t="s">
        <v>167</v>
      </c>
      <c r="F13" s="111" t="s">
        <v>167</v>
      </c>
      <c r="G13" s="111" t="s">
        <v>167</v>
      </c>
      <c r="H13" s="111" t="s">
        <v>167</v>
      </c>
      <c r="I13" s="111" t="s">
        <v>167</v>
      </c>
      <c r="J13" s="111">
        <v>10284</v>
      </c>
      <c r="K13" s="112">
        <f t="shared" si="4"/>
        <v>1.4225296084853942</v>
      </c>
      <c r="L13" s="111">
        <v>3640</v>
      </c>
      <c r="M13" s="112">
        <f t="shared" si="5"/>
        <v>0.52317602871487257</v>
      </c>
      <c r="N13" s="111">
        <v>12135</v>
      </c>
      <c r="O13" s="112">
        <f t="shared" si="6"/>
        <v>1.5833972754597647</v>
      </c>
      <c r="P13" s="111">
        <v>6476</v>
      </c>
      <c r="Q13" s="112">
        <f t="shared" si="7"/>
        <v>0.79895894190323469</v>
      </c>
      <c r="R13" s="111">
        <v>22225.822463587079</v>
      </c>
      <c r="S13" s="112">
        <f t="shared" si="8"/>
        <v>2.5419191869935753</v>
      </c>
      <c r="T13" s="111">
        <v>27305.063846694015</v>
      </c>
      <c r="U13" s="112">
        <f t="shared" si="9"/>
        <v>2.8751792375927456</v>
      </c>
    </row>
    <row r="14" spans="1:21" x14ac:dyDescent="0.2">
      <c r="A14" s="17" t="s">
        <v>168</v>
      </c>
      <c r="B14" s="111">
        <v>860</v>
      </c>
      <c r="C14" s="112">
        <f t="shared" si="0"/>
        <v>0.15014649525661206</v>
      </c>
      <c r="D14" s="111">
        <v>11670</v>
      </c>
      <c r="E14" s="112">
        <f t="shared" si="1"/>
        <v>1.8980272202575348</v>
      </c>
      <c r="F14" s="111">
        <v>11206</v>
      </c>
      <c r="G14" s="112">
        <f t="shared" si="2"/>
        <v>1.7908775305336921</v>
      </c>
      <c r="H14" s="111">
        <v>396</v>
      </c>
      <c r="I14" s="112">
        <f t="shared" si="3"/>
        <v>6.0394671661107548E-2</v>
      </c>
      <c r="J14" s="111">
        <v>28236</v>
      </c>
      <c r="K14" s="112">
        <f t="shared" si="4"/>
        <v>3.9057318188636314</v>
      </c>
      <c r="L14" s="111">
        <v>7517</v>
      </c>
      <c r="M14" s="112">
        <f t="shared" si="5"/>
        <v>1.0804159911674993</v>
      </c>
      <c r="N14" s="111">
        <v>8191</v>
      </c>
      <c r="O14" s="112">
        <f t="shared" si="6"/>
        <v>1.0687768507038264</v>
      </c>
      <c r="P14" s="111">
        <v>7331</v>
      </c>
      <c r="Q14" s="112">
        <f t="shared" si="7"/>
        <v>0.90444224877897061</v>
      </c>
      <c r="R14" s="111">
        <v>7413</v>
      </c>
      <c r="S14" s="112">
        <f t="shared" si="8"/>
        <v>0.84780875776608799</v>
      </c>
      <c r="T14" s="111">
        <v>9703.5566072859401</v>
      </c>
      <c r="U14" s="112">
        <f t="shared" si="9"/>
        <v>1.0217688793814117</v>
      </c>
    </row>
    <row r="15" spans="1:21" x14ac:dyDescent="0.2">
      <c r="A15" s="17" t="s">
        <v>169</v>
      </c>
      <c r="B15" s="111">
        <v>2833</v>
      </c>
      <c r="C15" s="112">
        <f t="shared" si="0"/>
        <v>0.49461048960695586</v>
      </c>
      <c r="D15" s="111">
        <v>2962.0876950468892</v>
      </c>
      <c r="E15" s="112">
        <f t="shared" si="1"/>
        <v>0.4817586181652867</v>
      </c>
      <c r="F15" s="111">
        <v>3097.0573643304601</v>
      </c>
      <c r="G15" s="112">
        <f t="shared" si="2"/>
        <v>0.49495363595871134</v>
      </c>
      <c r="H15" s="111">
        <v>3238.1770242631865</v>
      </c>
      <c r="I15" s="112">
        <f t="shared" si="3"/>
        <v>0.49386019737605408</v>
      </c>
      <c r="J15" s="111">
        <v>3385.7269036193211</v>
      </c>
      <c r="K15" s="112">
        <f t="shared" si="4"/>
        <v>0.46832912938973736</v>
      </c>
      <c r="L15" s="111">
        <v>3540</v>
      </c>
      <c r="M15" s="112">
        <f t="shared" si="5"/>
        <v>0.5088030608930354</v>
      </c>
      <c r="N15" s="111">
        <v>3701.3026616540728</v>
      </c>
      <c r="O15" s="112">
        <f t="shared" si="6"/>
        <v>0.48295282654429622</v>
      </c>
      <c r="P15" s="111">
        <v>3869.9551958100351</v>
      </c>
      <c r="Q15" s="112">
        <f t="shared" si="7"/>
        <v>0.47744522984208015</v>
      </c>
      <c r="R15" s="111">
        <v>4046.2925047270314</v>
      </c>
      <c r="S15" s="112">
        <f t="shared" si="8"/>
        <v>0.46276571185631421</v>
      </c>
      <c r="T15" s="111">
        <v>4230.6647507279904</v>
      </c>
      <c r="U15" s="112">
        <f t="shared" si="9"/>
        <v>0.44548218311459342</v>
      </c>
    </row>
    <row r="16" spans="1:21" x14ac:dyDescent="0.2">
      <c r="A16" s="17" t="s">
        <v>14</v>
      </c>
      <c r="B16" s="111">
        <v>19876.505669999999</v>
      </c>
      <c r="C16" s="112">
        <f t="shared" si="0"/>
        <v>3.4702182143007883</v>
      </c>
      <c r="D16" s="111">
        <v>22253.607725000002</v>
      </c>
      <c r="E16" s="112">
        <f t="shared" si="1"/>
        <v>3.6193618861168257</v>
      </c>
      <c r="F16" s="111">
        <v>21052.525805000001</v>
      </c>
      <c r="G16" s="112">
        <f t="shared" si="2"/>
        <v>3.3644918280524037</v>
      </c>
      <c r="H16" s="111">
        <v>20809.354925</v>
      </c>
      <c r="I16" s="112">
        <f t="shared" si="3"/>
        <v>3.1736721166030963</v>
      </c>
      <c r="J16" s="111">
        <v>21855.736164999995</v>
      </c>
      <c r="K16" s="112">
        <f t="shared" si="4"/>
        <v>3.0231847345349583</v>
      </c>
      <c r="L16" s="111">
        <v>21936.393681799997</v>
      </c>
      <c r="M16" s="112">
        <f t="shared" si="5"/>
        <v>3.1529108051566332</v>
      </c>
      <c r="N16" s="111">
        <v>22914.4082968</v>
      </c>
      <c r="O16" s="112">
        <f t="shared" si="6"/>
        <v>2.9899144347693243</v>
      </c>
      <c r="P16" s="111">
        <v>27788.368569462509</v>
      </c>
      <c r="Q16" s="112">
        <f t="shared" si="7"/>
        <v>3.4283146308639392</v>
      </c>
      <c r="R16" s="111">
        <v>25652.917677559817</v>
      </c>
      <c r="S16" s="112">
        <f t="shared" si="8"/>
        <v>2.9338686455264678</v>
      </c>
      <c r="T16" s="111">
        <v>26395.596582626931</v>
      </c>
      <c r="U16" s="112">
        <f t="shared" si="9"/>
        <v>2.7794137997385304</v>
      </c>
    </row>
    <row r="17" spans="1:21" x14ac:dyDescent="0.2">
      <c r="A17" s="17" t="s">
        <v>13</v>
      </c>
      <c r="B17" s="111">
        <v>647.00113004634238</v>
      </c>
      <c r="C17" s="112">
        <f t="shared" si="0"/>
        <v>0.11295924663200674</v>
      </c>
      <c r="D17" s="111">
        <v>644.31239561301629</v>
      </c>
      <c r="E17" s="112">
        <f t="shared" si="1"/>
        <v>0.10479198502338016</v>
      </c>
      <c r="F17" s="111">
        <v>694.42435820892979</v>
      </c>
      <c r="G17" s="112">
        <f t="shared" si="2"/>
        <v>0.11097884881060613</v>
      </c>
      <c r="H17" s="111">
        <v>742.46900675712232</v>
      </c>
      <c r="I17" s="112">
        <f t="shared" si="3"/>
        <v>0.11323528252940666</v>
      </c>
      <c r="J17" s="111">
        <v>718.14737456896285</v>
      </c>
      <c r="K17" s="112">
        <f t="shared" si="4"/>
        <v>9.9337407971645308E-2</v>
      </c>
      <c r="L17" s="111">
        <v>692.23489579162128</v>
      </c>
      <c r="M17" s="112">
        <f t="shared" si="5"/>
        <v>9.9494698823657718E-2</v>
      </c>
      <c r="N17" s="111">
        <v>676.92924789829397</v>
      </c>
      <c r="O17" s="112">
        <f t="shared" si="6"/>
        <v>8.8326982019051203E-2</v>
      </c>
      <c r="P17" s="111">
        <v>648.70836971046265</v>
      </c>
      <c r="Q17" s="112">
        <f t="shared" si="7"/>
        <v>8.0032636298277268E-2</v>
      </c>
      <c r="R17" s="111">
        <v>650.47536528286503</v>
      </c>
      <c r="S17" s="112">
        <f t="shared" si="8"/>
        <v>7.4393458977189811E-2</v>
      </c>
      <c r="T17" s="111">
        <v>652.60816255684654</v>
      </c>
      <c r="U17" s="112">
        <f t="shared" si="9"/>
        <v>6.8718588237037928E-2</v>
      </c>
    </row>
    <row r="18" spans="1:21" ht="15.75" customHeight="1" x14ac:dyDescent="0.2">
      <c r="A18" s="15" t="s">
        <v>12</v>
      </c>
      <c r="B18" s="113">
        <v>572773.94222901633</v>
      </c>
      <c r="C18" s="114">
        <f t="shared" si="0"/>
        <v>100</v>
      </c>
      <c r="D18" s="113">
        <v>614848.92710951483</v>
      </c>
      <c r="E18" s="114">
        <f t="shared" si="1"/>
        <v>100</v>
      </c>
      <c r="F18" s="113">
        <v>625726.76293842075</v>
      </c>
      <c r="G18" s="114">
        <f t="shared" si="2"/>
        <v>100</v>
      </c>
      <c r="H18" s="113">
        <v>655686.98215974041</v>
      </c>
      <c r="I18" s="114">
        <f t="shared" si="3"/>
        <v>100</v>
      </c>
      <c r="J18" s="113">
        <v>722937.50081937865</v>
      </c>
      <c r="K18" s="114">
        <f t="shared" si="4"/>
        <v>100</v>
      </c>
      <c r="L18" s="113">
        <v>695750.53141125001</v>
      </c>
      <c r="M18" s="114">
        <f t="shared" si="5"/>
        <v>100</v>
      </c>
      <c r="N18" s="113">
        <v>766390.10234979773</v>
      </c>
      <c r="O18" s="114">
        <f t="shared" si="6"/>
        <v>100</v>
      </c>
      <c r="P18" s="113">
        <v>810554.79328803055</v>
      </c>
      <c r="Q18" s="114">
        <f t="shared" si="7"/>
        <v>100</v>
      </c>
      <c r="R18" s="113">
        <v>874371.71792524238</v>
      </c>
      <c r="S18" s="114">
        <f t="shared" si="8"/>
        <v>100</v>
      </c>
      <c r="T18" s="113">
        <v>949682.14467057982</v>
      </c>
      <c r="U18" s="114">
        <f t="shared" si="9"/>
        <v>100</v>
      </c>
    </row>
    <row r="19" spans="1:21" ht="28.9" customHeight="1" x14ac:dyDescent="0.25">
      <c r="A19" s="122" t="s">
        <v>171</v>
      </c>
      <c r="B19" s="122"/>
      <c r="C19" s="122"/>
      <c r="D19" s="122"/>
      <c r="E19" s="122"/>
      <c r="F19" s="122"/>
      <c r="G19" s="122"/>
      <c r="H19" s="122"/>
      <c r="I19" s="122"/>
      <c r="J19" s="122"/>
      <c r="K19" s="122"/>
      <c r="L19" s="122"/>
      <c r="M19" s="122"/>
      <c r="N19" s="122"/>
      <c r="O19" s="122"/>
      <c r="P19" s="122"/>
      <c r="Q19" s="122"/>
      <c r="R19" s="122"/>
      <c r="S19" s="122"/>
      <c r="T19" s="122"/>
      <c r="U19" s="122"/>
    </row>
    <row r="20" spans="1:21" ht="29.45" customHeight="1" x14ac:dyDescent="0.25">
      <c r="A20" s="122" t="s">
        <v>170</v>
      </c>
      <c r="B20" s="122"/>
      <c r="C20" s="122"/>
      <c r="D20" s="122"/>
      <c r="E20" s="122"/>
      <c r="F20" s="122"/>
      <c r="G20" s="122"/>
      <c r="H20" s="122"/>
      <c r="I20" s="122"/>
      <c r="J20" s="122"/>
      <c r="K20" s="122"/>
      <c r="L20" s="122"/>
      <c r="M20" s="122"/>
      <c r="N20" s="122"/>
      <c r="O20" s="122"/>
      <c r="P20" s="122"/>
      <c r="Q20" s="122"/>
      <c r="R20" s="122"/>
      <c r="S20" s="122"/>
      <c r="T20" s="122"/>
      <c r="U20" s="122"/>
    </row>
    <row r="26" spans="1:21" ht="15" x14ac:dyDescent="0.25">
      <c r="A26" s="18"/>
      <c r="C26" s="115"/>
      <c r="D26" s="115"/>
      <c r="E26" s="115"/>
      <c r="F26" s="115"/>
      <c r="G26" s="115"/>
      <c r="H26" s="115"/>
      <c r="I26" s="115"/>
      <c r="J26" s="115"/>
      <c r="K26" s="115"/>
      <c r="L26" s="115"/>
    </row>
    <row r="27" spans="1:21" ht="15" x14ac:dyDescent="0.25">
      <c r="A27" s="17"/>
      <c r="C27" s="115"/>
      <c r="D27" s="115"/>
      <c r="E27" s="115"/>
      <c r="F27" s="115"/>
      <c r="G27" s="115"/>
      <c r="H27" s="115"/>
      <c r="I27" s="115"/>
      <c r="J27" s="115"/>
      <c r="K27" s="115"/>
      <c r="L27" s="115"/>
    </row>
    <row r="28" spans="1:21" ht="15" x14ac:dyDescent="0.25">
      <c r="A28" s="17"/>
      <c r="C28" s="115"/>
      <c r="D28" s="115"/>
      <c r="E28" s="115"/>
      <c r="F28" s="115"/>
      <c r="G28" s="115"/>
      <c r="H28" s="115"/>
      <c r="I28" s="115"/>
      <c r="J28" s="115"/>
      <c r="K28" s="115"/>
      <c r="L28" s="115"/>
    </row>
    <row r="29" spans="1:21" ht="15" x14ac:dyDescent="0.25">
      <c r="A29" s="17"/>
      <c r="C29" s="116"/>
      <c r="D29" s="116"/>
      <c r="E29" s="116"/>
      <c r="F29" s="116"/>
      <c r="G29" s="116"/>
      <c r="H29" s="116"/>
      <c r="I29" s="116"/>
      <c r="J29" s="116"/>
      <c r="K29" s="116"/>
      <c r="L29" s="116"/>
    </row>
    <row r="30" spans="1:21" ht="15" x14ac:dyDescent="0.25">
      <c r="A30" s="17"/>
      <c r="C30" s="115"/>
      <c r="D30" s="115"/>
      <c r="E30" s="115"/>
      <c r="F30" s="115"/>
      <c r="G30" s="115"/>
      <c r="H30" s="115"/>
      <c r="I30" s="115"/>
      <c r="J30" s="115"/>
      <c r="K30" s="115"/>
      <c r="L30" s="115"/>
    </row>
    <row r="31" spans="1:21" ht="15" x14ac:dyDescent="0.25">
      <c r="A31" s="17"/>
      <c r="C31" s="115"/>
      <c r="D31" s="115"/>
      <c r="E31" s="115"/>
      <c r="F31" s="115"/>
      <c r="G31" s="115"/>
      <c r="H31" s="115"/>
      <c r="I31" s="115"/>
      <c r="J31" s="115"/>
      <c r="K31" s="115"/>
      <c r="L31" s="115"/>
    </row>
  </sheetData>
  <mergeCells count="14">
    <mergeCell ref="R2:S2"/>
    <mergeCell ref="T2:U2"/>
    <mergeCell ref="A19:U19"/>
    <mergeCell ref="A20:U20"/>
    <mergeCell ref="A1:U1"/>
    <mergeCell ref="A2:A3"/>
    <mergeCell ref="B2:C2"/>
    <mergeCell ref="D2:E2"/>
    <mergeCell ref="F2:G2"/>
    <mergeCell ref="H2:I2"/>
    <mergeCell ref="J2:K2"/>
    <mergeCell ref="L2:M2"/>
    <mergeCell ref="N2:O2"/>
    <mergeCell ref="P2:Q2"/>
  </mergeCells>
  <pageMargins left="0.70866141732283472" right="0.70866141732283472" top="0.74803149606299213" bottom="0.74803149606299213" header="0.31496062992125984" footer="0.31496062992125984"/>
  <pageSetup paperSize="119"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zoomScaleNormal="100" zoomScalePageLayoutView="150" workbookViewId="0">
      <selection activeCell="G12" sqref="G11:G12"/>
    </sheetView>
  </sheetViews>
  <sheetFormatPr baseColWidth="10" defaultRowHeight="14.25" x14ac:dyDescent="0.2"/>
  <cols>
    <col min="1" max="1" width="47.85546875" style="20" customWidth="1"/>
    <col min="2" max="4" width="9.28515625" style="20" customWidth="1"/>
    <col min="5" max="16384" width="11.42578125" style="20"/>
  </cols>
  <sheetData>
    <row r="1" spans="1:7" ht="37.5" customHeight="1" x14ac:dyDescent="0.2">
      <c r="A1" s="123" t="s">
        <v>33</v>
      </c>
      <c r="B1" s="123"/>
      <c r="C1" s="123"/>
      <c r="D1" s="123"/>
    </row>
    <row r="2" spans="1:7" x14ac:dyDescent="0.2">
      <c r="A2" s="27" t="s">
        <v>32</v>
      </c>
      <c r="B2" s="19">
        <v>2013</v>
      </c>
      <c r="C2" s="19">
        <v>2014</v>
      </c>
      <c r="D2" s="19">
        <v>2015</v>
      </c>
    </row>
    <row r="3" spans="1:7" ht="14.25" customHeight="1" x14ac:dyDescent="0.2">
      <c r="A3" s="26" t="s">
        <v>31</v>
      </c>
      <c r="B3" s="25">
        <v>14416</v>
      </c>
      <c r="C3" s="25">
        <v>14054</v>
      </c>
      <c r="D3" s="25">
        <v>14477</v>
      </c>
    </row>
    <row r="4" spans="1:7" ht="14.25" customHeight="1" x14ac:dyDescent="0.2">
      <c r="A4" s="26" t="s">
        <v>23</v>
      </c>
      <c r="B4" s="25">
        <v>770</v>
      </c>
      <c r="C4" s="25">
        <v>797</v>
      </c>
      <c r="D4" s="25">
        <v>958</v>
      </c>
    </row>
    <row r="5" spans="1:7" ht="14.25" customHeight="1" x14ac:dyDescent="0.2">
      <c r="A5" s="26" t="s">
        <v>19</v>
      </c>
      <c r="B5" s="25">
        <v>4456</v>
      </c>
      <c r="C5" s="25">
        <v>4237</v>
      </c>
      <c r="D5" s="25">
        <v>4724</v>
      </c>
    </row>
    <row r="6" spans="1:7" ht="14.25" customHeight="1" x14ac:dyDescent="0.2">
      <c r="A6" s="26" t="s">
        <v>30</v>
      </c>
      <c r="B6" s="25">
        <v>1437</v>
      </c>
      <c r="C6" s="25">
        <v>1604</v>
      </c>
      <c r="D6" s="25">
        <v>4111</v>
      </c>
    </row>
    <row r="7" spans="1:7" ht="14.25" customHeight="1" x14ac:dyDescent="0.2">
      <c r="A7" s="26" t="s">
        <v>29</v>
      </c>
      <c r="B7" s="25">
        <v>1762</v>
      </c>
      <c r="C7" s="25">
        <v>1856</v>
      </c>
      <c r="D7" s="25">
        <v>1962</v>
      </c>
    </row>
    <row r="8" spans="1:7" ht="14.25" customHeight="1" x14ac:dyDescent="0.2">
      <c r="A8" s="24" t="s">
        <v>12</v>
      </c>
      <c r="B8" s="23">
        <v>22841</v>
      </c>
      <c r="C8" s="23">
        <v>22548</v>
      </c>
      <c r="D8" s="23">
        <v>26233</v>
      </c>
    </row>
    <row r="9" spans="1:7" ht="68.25" customHeight="1" x14ac:dyDescent="0.2">
      <c r="A9" s="126" t="s">
        <v>11</v>
      </c>
      <c r="B9" s="126"/>
      <c r="C9" s="126"/>
      <c r="D9" s="126"/>
      <c r="E9" s="22"/>
      <c r="F9" s="22"/>
      <c r="G9" s="22"/>
    </row>
    <row r="10" spans="1:7" ht="15" customHeight="1" x14ac:dyDescent="0.2">
      <c r="E10" s="21"/>
      <c r="F10" s="21"/>
      <c r="G10" s="21"/>
    </row>
  </sheetData>
  <mergeCells count="2">
    <mergeCell ref="A1:D1"/>
    <mergeCell ref="A9:D9"/>
  </mergeCells>
  <pageMargins left="0.7" right="0.7" top="0.75" bottom="0.75" header="0.3" footer="0.3"/>
  <pageSetup paperSize="11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Normal="100" zoomScalePageLayoutView="150" workbookViewId="0">
      <selection sqref="A1:D1"/>
    </sheetView>
  </sheetViews>
  <sheetFormatPr baseColWidth="10" defaultRowHeight="14.25" x14ac:dyDescent="0.2"/>
  <cols>
    <col min="1" max="1" width="39.42578125" style="20" bestFit="1" customWidth="1"/>
    <col min="2" max="4" width="9.5703125" style="20" customWidth="1"/>
    <col min="5" max="16384" width="11.42578125" style="20"/>
  </cols>
  <sheetData>
    <row r="1" spans="1:4" ht="46.5" customHeight="1" x14ac:dyDescent="0.2">
      <c r="A1" s="123" t="s">
        <v>41</v>
      </c>
      <c r="B1" s="123"/>
      <c r="C1" s="123"/>
      <c r="D1" s="123"/>
    </row>
    <row r="2" spans="1:4" x14ac:dyDescent="0.2">
      <c r="A2" s="27" t="s">
        <v>32</v>
      </c>
      <c r="B2" s="19">
        <v>2013</v>
      </c>
      <c r="C2" s="19">
        <v>2014</v>
      </c>
      <c r="D2" s="19">
        <v>2015</v>
      </c>
    </row>
    <row r="3" spans="1:4" ht="14.25" customHeight="1" x14ac:dyDescent="0.2">
      <c r="A3" s="26" t="s">
        <v>40</v>
      </c>
      <c r="B3" s="25">
        <v>76539</v>
      </c>
      <c r="C3" s="25">
        <v>76445</v>
      </c>
      <c r="D3" s="25">
        <v>76592</v>
      </c>
    </row>
    <row r="4" spans="1:4" ht="14.25" customHeight="1" x14ac:dyDescent="0.2">
      <c r="A4" s="26" t="s">
        <v>39</v>
      </c>
      <c r="B4" s="25">
        <v>38484</v>
      </c>
      <c r="C4" s="25">
        <v>38616</v>
      </c>
      <c r="D4" s="25">
        <v>39212</v>
      </c>
    </row>
    <row r="5" spans="1:4" ht="33" customHeight="1" x14ac:dyDescent="0.2">
      <c r="A5" s="26" t="s">
        <v>38</v>
      </c>
      <c r="B5" s="25">
        <v>12417</v>
      </c>
      <c r="C5" s="25">
        <v>10372</v>
      </c>
      <c r="D5" s="25">
        <v>11190</v>
      </c>
    </row>
    <row r="6" spans="1:4" ht="14.25" customHeight="1" x14ac:dyDescent="0.2">
      <c r="A6" s="26" t="s">
        <v>37</v>
      </c>
      <c r="B6" s="25">
        <v>5365</v>
      </c>
      <c r="C6" s="25">
        <v>5242</v>
      </c>
      <c r="D6" s="25">
        <v>5273</v>
      </c>
    </row>
    <row r="7" spans="1:4" ht="33.75" customHeight="1" x14ac:dyDescent="0.2">
      <c r="A7" s="26" t="s">
        <v>36</v>
      </c>
      <c r="B7" s="25">
        <v>8272</v>
      </c>
      <c r="C7" s="25">
        <v>8364</v>
      </c>
      <c r="D7" s="25">
        <v>8743</v>
      </c>
    </row>
    <row r="8" spans="1:4" ht="14.25" customHeight="1" x14ac:dyDescent="0.2">
      <c r="A8" s="26" t="s">
        <v>35</v>
      </c>
      <c r="B8" s="25">
        <v>551</v>
      </c>
      <c r="C8" s="25">
        <v>551</v>
      </c>
      <c r="D8" s="25">
        <v>543</v>
      </c>
    </row>
    <row r="9" spans="1:4" ht="14.25" customHeight="1" x14ac:dyDescent="0.2">
      <c r="A9" s="26" t="s">
        <v>34</v>
      </c>
      <c r="B9" s="25">
        <v>379</v>
      </c>
      <c r="C9" s="25">
        <v>374</v>
      </c>
      <c r="D9" s="25">
        <v>382</v>
      </c>
    </row>
    <row r="10" spans="1:4" ht="14.25" customHeight="1" x14ac:dyDescent="0.2">
      <c r="A10" s="29" t="s">
        <v>12</v>
      </c>
      <c r="B10" s="28">
        <v>142007</v>
      </c>
      <c r="C10" s="28">
        <v>139964</v>
      </c>
      <c r="D10" s="28">
        <v>141935</v>
      </c>
    </row>
    <row r="11" spans="1:4" ht="75.75" customHeight="1" x14ac:dyDescent="0.2">
      <c r="A11" s="122" t="s">
        <v>11</v>
      </c>
      <c r="B11" s="122"/>
      <c r="C11" s="122"/>
      <c r="D11" s="122"/>
    </row>
  </sheetData>
  <mergeCells count="2">
    <mergeCell ref="A1:D1"/>
    <mergeCell ref="A11:D11"/>
  </mergeCells>
  <pageMargins left="0.70866141732283472" right="0.70866141732283472" top="0.74803149606299213" bottom="0.74803149606299213" header="0.31496062992125984" footer="0.31496062992125984"/>
  <pageSetup paperSize="11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workbookViewId="0">
      <selection sqref="A1:D1"/>
    </sheetView>
  </sheetViews>
  <sheetFormatPr baseColWidth="10" defaultRowHeight="14.25" x14ac:dyDescent="0.2"/>
  <cols>
    <col min="1" max="1" width="11.42578125" style="20"/>
    <col min="2" max="2" width="19.140625" style="20" customWidth="1"/>
    <col min="3" max="3" width="17.28515625" style="20" customWidth="1"/>
    <col min="4" max="4" width="25" style="20" customWidth="1"/>
    <col min="5" max="16384" width="11.42578125" style="20"/>
  </cols>
  <sheetData>
    <row r="1" spans="1:4" ht="47.25" customHeight="1" x14ac:dyDescent="0.2">
      <c r="A1" s="123" t="s">
        <v>166</v>
      </c>
      <c r="B1" s="123"/>
      <c r="C1" s="123"/>
      <c r="D1" s="123"/>
    </row>
    <row r="2" spans="1:4" s="33" customFormat="1" ht="39" customHeight="1" x14ac:dyDescent="0.2">
      <c r="A2" s="27" t="s">
        <v>9</v>
      </c>
      <c r="B2" s="19" t="s">
        <v>46</v>
      </c>
      <c r="C2" s="35" t="s">
        <v>45</v>
      </c>
      <c r="D2" s="34" t="s">
        <v>44</v>
      </c>
    </row>
    <row r="3" spans="1:4" x14ac:dyDescent="0.2">
      <c r="A3" s="32">
        <v>1999</v>
      </c>
      <c r="B3" s="25">
        <v>5539866.3337500002</v>
      </c>
      <c r="C3" s="25">
        <v>133181.57703109324</v>
      </c>
      <c r="D3" s="30">
        <v>2.4040575892548852</v>
      </c>
    </row>
    <row r="4" spans="1:4" x14ac:dyDescent="0.2">
      <c r="A4" s="32">
        <v>2000</v>
      </c>
      <c r="B4" s="25">
        <v>6464301.7189999996</v>
      </c>
      <c r="C4" s="25">
        <v>173198.86798451739</v>
      </c>
      <c r="D4" s="30">
        <v>2.6793128711094649</v>
      </c>
    </row>
    <row r="5" spans="1:4" x14ac:dyDescent="0.2">
      <c r="A5" s="32">
        <v>2001</v>
      </c>
      <c r="B5" s="25">
        <v>6770398.4795000004</v>
      </c>
      <c r="C5" s="25">
        <v>280596.61489344586</v>
      </c>
      <c r="D5" s="30">
        <v>4.1444623347216663</v>
      </c>
    </row>
    <row r="6" spans="1:4" x14ac:dyDescent="0.2">
      <c r="A6" s="32">
        <v>2002</v>
      </c>
      <c r="B6" s="25">
        <v>7160498.6555000003</v>
      </c>
      <c r="C6" s="25">
        <v>232576.85348127052</v>
      </c>
      <c r="D6" s="30">
        <v>3.2480538670673105</v>
      </c>
    </row>
    <row r="7" spans="1:4" x14ac:dyDescent="0.2">
      <c r="A7" s="32">
        <v>2003</v>
      </c>
      <c r="B7" s="25">
        <v>7695623.5730000008</v>
      </c>
      <c r="C7" s="25">
        <v>196630.70428446954</v>
      </c>
      <c r="D7" s="30">
        <v>2.5550977437922757</v>
      </c>
    </row>
    <row r="8" spans="1:4" x14ac:dyDescent="0.2">
      <c r="A8" s="32">
        <v>2004</v>
      </c>
      <c r="B8" s="25">
        <v>8693240.0025000013</v>
      </c>
      <c r="C8" s="25">
        <v>281200.43196259573</v>
      </c>
      <c r="D8" s="30">
        <v>3.2347022730504174</v>
      </c>
    </row>
    <row r="9" spans="1:4" x14ac:dyDescent="0.2">
      <c r="A9" s="32">
        <v>2005</v>
      </c>
      <c r="B9" s="25">
        <v>9441350.1370000001</v>
      </c>
      <c r="C9" s="25">
        <v>282812.09044382756</v>
      </c>
      <c r="D9" s="30">
        <v>2.9954623686235986</v>
      </c>
    </row>
    <row r="10" spans="1:4" x14ac:dyDescent="0.2">
      <c r="A10" s="32">
        <v>2006</v>
      </c>
      <c r="B10" s="25">
        <v>10538114.504999999</v>
      </c>
      <c r="C10" s="25">
        <v>230169.83702666027</v>
      </c>
      <c r="D10" s="30">
        <v>2.1841652690094802</v>
      </c>
    </row>
    <row r="11" spans="1:4" x14ac:dyDescent="0.2">
      <c r="A11" s="32">
        <v>2007</v>
      </c>
      <c r="B11" s="25">
        <v>11403263.2925</v>
      </c>
      <c r="C11" s="25">
        <v>354128.88346142124</v>
      </c>
      <c r="D11" s="30">
        <v>3.105504752260996</v>
      </c>
    </row>
    <row r="12" spans="1:4" x14ac:dyDescent="0.2">
      <c r="A12" s="32">
        <v>2008</v>
      </c>
      <c r="B12" s="25">
        <v>12256863.469999999</v>
      </c>
      <c r="C12" s="25">
        <v>324044.69489289506</v>
      </c>
      <c r="D12" s="30">
        <v>2.643781548893235</v>
      </c>
    </row>
    <row r="13" spans="1:4" x14ac:dyDescent="0.2">
      <c r="A13" s="32">
        <v>2009</v>
      </c>
      <c r="B13" s="25">
        <v>12093889.912500001</v>
      </c>
      <c r="C13" s="25">
        <v>241614.45781694961</v>
      </c>
      <c r="D13" s="30">
        <v>1.9978225332382245</v>
      </c>
    </row>
    <row r="14" spans="1:4" x14ac:dyDescent="0.2">
      <c r="A14" s="32">
        <v>2010</v>
      </c>
      <c r="B14" s="25">
        <v>13282061.035</v>
      </c>
      <c r="C14" s="25">
        <v>333792.60141589574</v>
      </c>
      <c r="D14" s="30">
        <v>2.5131084741766188</v>
      </c>
    </row>
    <row r="15" spans="1:4" x14ac:dyDescent="0.2">
      <c r="A15" s="32">
        <v>2011</v>
      </c>
      <c r="B15" s="25">
        <v>14550013.914999999</v>
      </c>
      <c r="C15" s="25">
        <v>293961.08729816729</v>
      </c>
      <c r="D15" s="30">
        <v>2.0203491832754534</v>
      </c>
    </row>
    <row r="16" spans="1:4" x14ac:dyDescent="0.2">
      <c r="A16" s="32">
        <v>2012</v>
      </c>
      <c r="B16" s="25">
        <v>15626906.635</v>
      </c>
      <c r="C16" s="25">
        <v>269131.86882861087</v>
      </c>
      <c r="D16" s="30">
        <v>1.7222338055429924</v>
      </c>
    </row>
    <row r="17" spans="1:4" x14ac:dyDescent="0.2">
      <c r="A17" s="32">
        <v>2013</v>
      </c>
      <c r="B17" s="25">
        <v>16118030.635</v>
      </c>
      <c r="C17" s="25">
        <v>585543.03957570635</v>
      </c>
      <c r="D17" s="30">
        <v>3.6328448111037255</v>
      </c>
    </row>
    <row r="18" spans="1:4" x14ac:dyDescent="0.2">
      <c r="A18" s="32">
        <v>2014</v>
      </c>
      <c r="B18" s="25">
        <v>17259799.421</v>
      </c>
      <c r="C18" s="25">
        <v>379644.91156833502</v>
      </c>
      <c r="D18" s="30">
        <v>2.1995905184530766</v>
      </c>
    </row>
    <row r="19" spans="1:4" x14ac:dyDescent="0.2">
      <c r="A19" s="32">
        <v>2015</v>
      </c>
      <c r="B19" s="25">
        <v>18261422.074999999</v>
      </c>
      <c r="C19" s="25">
        <v>550145.63878196746</v>
      </c>
      <c r="D19" s="30">
        <v>3.0126111565819418</v>
      </c>
    </row>
    <row r="20" spans="1:4" x14ac:dyDescent="0.2">
      <c r="A20" s="32">
        <v>2016</v>
      </c>
      <c r="B20" s="25">
        <v>19539870.011</v>
      </c>
      <c r="C20" s="25">
        <v>541299.30153320322</v>
      </c>
      <c r="D20" s="30">
        <v>2.7702297979898431</v>
      </c>
    </row>
    <row r="21" spans="1:4" x14ac:dyDescent="0.2">
      <c r="A21" s="31">
        <v>2017</v>
      </c>
      <c r="B21" s="25">
        <v>20694333.925000001</v>
      </c>
      <c r="C21" s="25">
        <v>296257.54250419419</v>
      </c>
      <c r="D21" s="30">
        <v>1.4315877166082511</v>
      </c>
    </row>
    <row r="22" spans="1:4" ht="70.5" customHeight="1" x14ac:dyDescent="0.2">
      <c r="A22" s="126" t="s">
        <v>43</v>
      </c>
      <c r="B22" s="126"/>
      <c r="C22" s="126"/>
      <c r="D22" s="126"/>
    </row>
    <row r="23" spans="1:4" ht="126" customHeight="1" x14ac:dyDescent="0.2">
      <c r="A23" s="127" t="s">
        <v>42</v>
      </c>
      <c r="B23" s="128"/>
      <c r="C23" s="128"/>
      <c r="D23" s="128"/>
    </row>
  </sheetData>
  <mergeCells count="3">
    <mergeCell ref="A1:D1"/>
    <mergeCell ref="A22:D22"/>
    <mergeCell ref="A23:D2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2"/>
  <sheetViews>
    <sheetView zoomScaleNormal="100" workbookViewId="0">
      <selection sqref="A1:I1"/>
    </sheetView>
  </sheetViews>
  <sheetFormatPr baseColWidth="10" defaultColWidth="10.85546875" defaultRowHeight="14.25" x14ac:dyDescent="0.2"/>
  <cols>
    <col min="1" max="1" width="8.7109375" style="37" customWidth="1"/>
    <col min="2" max="2" width="14.42578125" style="37" customWidth="1"/>
    <col min="3" max="6" width="16" style="37" customWidth="1"/>
    <col min="7" max="7" width="13.42578125" style="37" customWidth="1"/>
    <col min="8" max="8" width="14.7109375" style="37" customWidth="1"/>
    <col min="9" max="9" width="18.140625" style="38" customWidth="1"/>
    <col min="10" max="11" width="20.7109375" style="37" customWidth="1"/>
    <col min="12" max="16384" width="10.85546875" style="36"/>
  </cols>
  <sheetData>
    <row r="1" spans="1:19" ht="34.5" customHeight="1" x14ac:dyDescent="0.2">
      <c r="A1" s="130" t="s">
        <v>58</v>
      </c>
      <c r="B1" s="130"/>
      <c r="C1" s="130"/>
      <c r="D1" s="130"/>
      <c r="E1" s="130"/>
      <c r="F1" s="130"/>
      <c r="G1" s="130"/>
      <c r="H1" s="130"/>
      <c r="I1" s="130"/>
      <c r="J1" s="54"/>
      <c r="K1" s="54"/>
      <c r="L1" s="13"/>
      <c r="M1" s="13"/>
      <c r="N1" s="13"/>
      <c r="O1" s="13"/>
      <c r="P1" s="13"/>
      <c r="Q1" s="13"/>
      <c r="R1" s="13"/>
      <c r="S1" s="13"/>
    </row>
    <row r="2" spans="1:19" ht="21.95" customHeight="1" x14ac:dyDescent="0.2">
      <c r="A2" s="131" t="s">
        <v>9</v>
      </c>
      <c r="B2" s="133" t="s">
        <v>57</v>
      </c>
      <c r="C2" s="133"/>
      <c r="D2" s="133"/>
      <c r="E2" s="133"/>
      <c r="F2" s="133"/>
      <c r="G2" s="133"/>
      <c r="H2" s="131" t="s">
        <v>56</v>
      </c>
      <c r="I2" s="131" t="s">
        <v>55</v>
      </c>
      <c r="J2" s="54"/>
      <c r="K2" s="54"/>
      <c r="L2" s="13"/>
      <c r="M2" s="13"/>
      <c r="N2" s="13"/>
      <c r="O2" s="13"/>
      <c r="P2" s="13"/>
      <c r="Q2" s="13"/>
      <c r="R2" s="13"/>
      <c r="S2" s="13"/>
    </row>
    <row r="3" spans="1:19" ht="63" customHeight="1" x14ac:dyDescent="0.2">
      <c r="A3" s="132"/>
      <c r="B3" s="53" t="s">
        <v>54</v>
      </c>
      <c r="C3" s="53" t="s">
        <v>53</v>
      </c>
      <c r="D3" s="53" t="s">
        <v>52</v>
      </c>
      <c r="E3" s="53" t="s">
        <v>51</v>
      </c>
      <c r="F3" s="53" t="s">
        <v>50</v>
      </c>
      <c r="G3" s="53" t="s">
        <v>49</v>
      </c>
      <c r="H3" s="132"/>
      <c r="I3" s="132"/>
    </row>
    <row r="4" spans="1:19" x14ac:dyDescent="0.2">
      <c r="A4" s="51">
        <v>1990</v>
      </c>
      <c r="B4" s="49">
        <v>5163.3919999999998</v>
      </c>
      <c r="C4" s="49">
        <v>557.86699999999996</v>
      </c>
      <c r="D4" s="49">
        <v>525.06899999999996</v>
      </c>
      <c r="E4" s="52" t="s">
        <v>2</v>
      </c>
      <c r="F4" s="52" t="s">
        <v>2</v>
      </c>
      <c r="G4" s="49">
        <v>6246.3279999999995</v>
      </c>
      <c r="H4" s="49">
        <v>80545.346999999994</v>
      </c>
      <c r="I4" s="48">
        <v>7.7550451176279616</v>
      </c>
      <c r="J4" s="39"/>
    </row>
    <row r="5" spans="1:19" x14ac:dyDescent="0.2">
      <c r="A5" s="51">
        <v>1991</v>
      </c>
      <c r="B5" s="49">
        <v>6950.98</v>
      </c>
      <c r="C5" s="49">
        <v>920.8</v>
      </c>
      <c r="D5" s="49">
        <v>1128.0999999999999</v>
      </c>
      <c r="E5" s="52" t="s">
        <v>2</v>
      </c>
      <c r="F5" s="52" t="s">
        <v>2</v>
      </c>
      <c r="G5" s="49">
        <v>8999.8799999999992</v>
      </c>
      <c r="H5" s="49">
        <v>103717.06</v>
      </c>
      <c r="I5" s="48">
        <v>8.6773381351148977</v>
      </c>
      <c r="J5" s="39"/>
    </row>
    <row r="6" spans="1:19" x14ac:dyDescent="0.2">
      <c r="A6" s="51">
        <v>1992</v>
      </c>
      <c r="B6" s="49">
        <v>12669.1</v>
      </c>
      <c r="C6" s="49">
        <v>1099.8</v>
      </c>
      <c r="D6" s="49">
        <v>2001.7</v>
      </c>
      <c r="E6" s="52" t="s">
        <v>2</v>
      </c>
      <c r="F6" s="52" t="s">
        <v>2</v>
      </c>
      <c r="G6" s="49">
        <v>15770.6</v>
      </c>
      <c r="H6" s="49">
        <v>126763.7</v>
      </c>
      <c r="I6" s="48">
        <v>12.440943266881607</v>
      </c>
      <c r="J6" s="39"/>
    </row>
    <row r="7" spans="1:19" x14ac:dyDescent="0.2">
      <c r="A7" s="51">
        <v>1993</v>
      </c>
      <c r="B7" s="49">
        <v>13568.517</v>
      </c>
      <c r="C7" s="49">
        <v>1020.2</v>
      </c>
      <c r="D7" s="49">
        <v>2554.1999999999998</v>
      </c>
      <c r="E7" s="52" t="s">
        <v>2</v>
      </c>
      <c r="F7" s="52" t="s">
        <v>2</v>
      </c>
      <c r="G7" s="49">
        <v>17142.917000000001</v>
      </c>
      <c r="H7" s="49">
        <v>143154.323</v>
      </c>
      <c r="I7" s="48">
        <v>11.975130503044607</v>
      </c>
      <c r="J7" s="39"/>
    </row>
    <row r="8" spans="1:19" x14ac:dyDescent="0.2">
      <c r="A8" s="51">
        <v>1994</v>
      </c>
      <c r="B8" s="49">
        <v>21776.904999999999</v>
      </c>
      <c r="C8" s="49">
        <v>1084.328</v>
      </c>
      <c r="D8" s="49">
        <v>3072.9029999999998</v>
      </c>
      <c r="E8" s="52" t="s">
        <v>2</v>
      </c>
      <c r="F8" s="52" t="s">
        <v>2</v>
      </c>
      <c r="G8" s="49">
        <v>25934.135999999999</v>
      </c>
      <c r="H8" s="49">
        <v>160317.47099999999</v>
      </c>
      <c r="I8" s="48">
        <v>16.17673721911444</v>
      </c>
      <c r="J8" s="39"/>
    </row>
    <row r="9" spans="1:19" x14ac:dyDescent="0.2">
      <c r="A9" s="51">
        <v>1995</v>
      </c>
      <c r="B9" s="49">
        <v>17329.169000000002</v>
      </c>
      <c r="C9" s="49">
        <v>668.40499999999997</v>
      </c>
      <c r="D9" s="49">
        <v>3079.8910000000001</v>
      </c>
      <c r="E9" s="52" t="s">
        <v>2</v>
      </c>
      <c r="F9" s="52" t="s">
        <v>2</v>
      </c>
      <c r="G9" s="49">
        <v>21077.465</v>
      </c>
      <c r="H9" s="49">
        <v>170305.66800000001</v>
      </c>
      <c r="I9" s="48">
        <v>12.376255733308888</v>
      </c>
      <c r="J9" s="39"/>
    </row>
    <row r="10" spans="1:19" x14ac:dyDescent="0.2">
      <c r="A10" s="51">
        <v>1996</v>
      </c>
      <c r="B10" s="49">
        <v>20412.032999999999</v>
      </c>
      <c r="C10" s="49">
        <v>10.625</v>
      </c>
      <c r="D10" s="49">
        <v>4214.2139999999999</v>
      </c>
      <c r="E10" s="52" t="s">
        <v>2</v>
      </c>
      <c r="F10" s="52" t="s">
        <v>2</v>
      </c>
      <c r="G10" s="49">
        <v>24636.871999999999</v>
      </c>
      <c r="H10" s="49">
        <v>226006.204</v>
      </c>
      <c r="I10" s="48">
        <v>10.900971550320802</v>
      </c>
      <c r="J10" s="39"/>
    </row>
    <row r="11" spans="1:19" x14ac:dyDescent="0.2">
      <c r="A11" s="51">
        <v>1997</v>
      </c>
      <c r="B11" s="49">
        <v>34383.737000000001</v>
      </c>
      <c r="C11" s="49">
        <v>849.06500000000005</v>
      </c>
      <c r="D11" s="49">
        <v>5743.7950000000001</v>
      </c>
      <c r="E11" s="52" t="s">
        <v>2</v>
      </c>
      <c r="F11" s="52" t="s">
        <v>2</v>
      </c>
      <c r="G11" s="49">
        <v>40976.597000000002</v>
      </c>
      <c r="H11" s="49">
        <v>312115.33</v>
      </c>
      <c r="I11" s="48">
        <v>13.128671699656662</v>
      </c>
      <c r="J11" s="39"/>
    </row>
    <row r="12" spans="1:19" x14ac:dyDescent="0.2">
      <c r="A12" s="51">
        <v>1998</v>
      </c>
      <c r="B12" s="49">
        <v>61620.896000000001</v>
      </c>
      <c r="C12" s="49">
        <v>2225.8180000000002</v>
      </c>
      <c r="D12" s="49">
        <v>6692.8940000000002</v>
      </c>
      <c r="E12" s="52" t="s">
        <v>2</v>
      </c>
      <c r="F12" s="52" t="s">
        <v>2</v>
      </c>
      <c r="G12" s="49">
        <v>70539.608000000007</v>
      </c>
      <c r="H12" s="49">
        <v>404225.20299999998</v>
      </c>
      <c r="I12" s="48">
        <v>17.450571482550536</v>
      </c>
      <c r="J12" s="39"/>
    </row>
    <row r="13" spans="1:19" x14ac:dyDescent="0.2">
      <c r="A13" s="51">
        <v>1999</v>
      </c>
      <c r="B13" s="49">
        <v>87461.096999999994</v>
      </c>
      <c r="C13" s="49">
        <v>3412.8919999999998</v>
      </c>
      <c r="D13" s="49">
        <v>7726.799</v>
      </c>
      <c r="E13" s="52" t="s">
        <v>2</v>
      </c>
      <c r="F13" s="52" t="s">
        <v>2</v>
      </c>
      <c r="G13" s="49">
        <v>98600.788</v>
      </c>
      <c r="H13" s="49">
        <v>521682.40600000002</v>
      </c>
      <c r="I13" s="48">
        <v>18.900539267946868</v>
      </c>
      <c r="J13" s="39"/>
    </row>
    <row r="14" spans="1:19" x14ac:dyDescent="0.2">
      <c r="A14" s="51">
        <v>2000</v>
      </c>
      <c r="B14" s="49">
        <v>66210.903000000006</v>
      </c>
      <c r="C14" s="49">
        <v>4618.6949999999997</v>
      </c>
      <c r="D14" s="49">
        <v>8437.4159999999993</v>
      </c>
      <c r="E14" s="52" t="s">
        <v>2</v>
      </c>
      <c r="F14" s="52" t="s">
        <v>2</v>
      </c>
      <c r="G14" s="49">
        <v>79267.013999999996</v>
      </c>
      <c r="H14" s="49">
        <v>581703.41700000002</v>
      </c>
      <c r="I14" s="48">
        <v>13.626705926673282</v>
      </c>
      <c r="J14" s="39"/>
    </row>
    <row r="15" spans="1:19" x14ac:dyDescent="0.2">
      <c r="A15" s="51">
        <v>2001</v>
      </c>
      <c r="B15" s="49">
        <v>87188.531000000003</v>
      </c>
      <c r="C15" s="49">
        <v>4609.366</v>
      </c>
      <c r="D15" s="49">
        <v>10377.9</v>
      </c>
      <c r="E15" s="52" t="s">
        <v>2</v>
      </c>
      <c r="F15" s="52" t="s">
        <v>2</v>
      </c>
      <c r="G15" s="49">
        <v>102175.79699999999</v>
      </c>
      <c r="H15" s="49">
        <v>654870.33400000003</v>
      </c>
      <c r="I15" s="48">
        <v>15.602447033430588</v>
      </c>
      <c r="J15" s="39"/>
    </row>
    <row r="16" spans="1:19" x14ac:dyDescent="0.2">
      <c r="A16" s="51">
        <v>2002</v>
      </c>
      <c r="B16" s="49">
        <v>112221.406</v>
      </c>
      <c r="C16" s="49">
        <v>4572.424</v>
      </c>
      <c r="D16" s="49">
        <v>11747.42</v>
      </c>
      <c r="E16" s="52" t="s">
        <v>2</v>
      </c>
      <c r="F16" s="52" t="s">
        <v>2</v>
      </c>
      <c r="G16" s="49">
        <v>128541.25</v>
      </c>
      <c r="H16" s="49">
        <v>728283.77399999998</v>
      </c>
      <c r="I16" s="48">
        <v>17.649885194339095</v>
      </c>
      <c r="J16" s="39"/>
    </row>
    <row r="17" spans="1:10" x14ac:dyDescent="0.2">
      <c r="A17" s="51">
        <v>2003</v>
      </c>
      <c r="B17" s="49">
        <v>87579.423999999999</v>
      </c>
      <c r="C17" s="49">
        <v>4432.2049999999999</v>
      </c>
      <c r="D17" s="49">
        <v>12385.413</v>
      </c>
      <c r="E17" s="52" t="s">
        <v>2</v>
      </c>
      <c r="F17" s="52" t="s">
        <v>2</v>
      </c>
      <c r="G17" s="49">
        <v>104397.042</v>
      </c>
      <c r="H17" s="49">
        <v>768045.32700000005</v>
      </c>
      <c r="I17" s="48">
        <v>13.592562617075853</v>
      </c>
      <c r="J17" s="39"/>
    </row>
    <row r="18" spans="1:10" x14ac:dyDescent="0.2">
      <c r="A18" s="51">
        <v>2004</v>
      </c>
      <c r="B18" s="49">
        <v>53334.430999999997</v>
      </c>
      <c r="C18" s="49">
        <v>5086.6170000000002</v>
      </c>
      <c r="D18" s="49">
        <v>13007.768</v>
      </c>
      <c r="E18" s="52" t="s">
        <v>2</v>
      </c>
      <c r="F18" s="52" t="s">
        <v>2</v>
      </c>
      <c r="G18" s="49">
        <v>71428.815999999992</v>
      </c>
      <c r="H18" s="49">
        <v>769385.78899999999</v>
      </c>
      <c r="I18" s="48">
        <v>9.2838751405635858</v>
      </c>
      <c r="J18" s="39"/>
    </row>
    <row r="19" spans="1:10" x14ac:dyDescent="0.2">
      <c r="A19" s="51">
        <v>2005</v>
      </c>
      <c r="B19" s="49">
        <v>15186.414000000001</v>
      </c>
      <c r="C19" s="49">
        <v>5658.61</v>
      </c>
      <c r="D19" s="49">
        <v>14516.442999999999</v>
      </c>
      <c r="E19" s="52" t="s">
        <v>2</v>
      </c>
      <c r="F19" s="52" t="s">
        <v>2</v>
      </c>
      <c r="G19" s="49">
        <v>35361.467000000004</v>
      </c>
      <c r="H19" s="49">
        <v>810510.93299999996</v>
      </c>
      <c r="I19" s="48">
        <v>4.36286119782668</v>
      </c>
      <c r="J19" s="39"/>
    </row>
    <row r="20" spans="1:10" x14ac:dyDescent="0.2">
      <c r="A20" s="51">
        <v>2006</v>
      </c>
      <c r="B20" s="49">
        <v>-42217.46</v>
      </c>
      <c r="C20" s="49">
        <v>5135.7370000000001</v>
      </c>
      <c r="D20" s="49">
        <v>17689.190999999999</v>
      </c>
      <c r="E20" s="52" t="s">
        <v>2</v>
      </c>
      <c r="F20" s="52" t="s">
        <v>2</v>
      </c>
      <c r="G20" s="49">
        <v>-19392.531999999999</v>
      </c>
      <c r="H20" s="49">
        <v>890078.15300000005</v>
      </c>
      <c r="I20" s="48">
        <v>-2.1787448590483489</v>
      </c>
      <c r="J20" s="39"/>
    </row>
    <row r="21" spans="1:10" x14ac:dyDescent="0.2">
      <c r="A21" s="51">
        <v>2007</v>
      </c>
      <c r="B21" s="49">
        <v>-48324.038</v>
      </c>
      <c r="C21" s="49">
        <v>5476.2430000000004</v>
      </c>
      <c r="D21" s="49">
        <v>19234.962</v>
      </c>
      <c r="E21" s="52" t="s">
        <v>2</v>
      </c>
      <c r="F21" s="52" t="s">
        <v>2</v>
      </c>
      <c r="G21" s="49">
        <v>-23612.832999999999</v>
      </c>
      <c r="H21" s="49">
        <v>1002670.031</v>
      </c>
      <c r="I21" s="48">
        <v>-2.3549953893056967</v>
      </c>
      <c r="J21" s="39"/>
    </row>
    <row r="22" spans="1:10" x14ac:dyDescent="0.2">
      <c r="A22" s="51">
        <v>2008</v>
      </c>
      <c r="B22" s="49">
        <v>-217609.10200000001</v>
      </c>
      <c r="C22" s="49">
        <v>5071.2479999999996</v>
      </c>
      <c r="D22" s="49">
        <v>20022.651000000002</v>
      </c>
      <c r="E22" s="52" t="s">
        <v>2</v>
      </c>
      <c r="F22" s="52" t="s">
        <v>2</v>
      </c>
      <c r="G22" s="49">
        <v>-192515.20300000001</v>
      </c>
      <c r="H22" s="49">
        <v>994552.29599999997</v>
      </c>
      <c r="I22" s="48">
        <v>-19.356971350252657</v>
      </c>
      <c r="J22" s="39"/>
    </row>
    <row r="23" spans="1:10" x14ac:dyDescent="0.2">
      <c r="A23" s="51">
        <v>2009</v>
      </c>
      <c r="B23" s="49">
        <v>3203.1410000000001</v>
      </c>
      <c r="C23" s="49">
        <v>4062.4920000000002</v>
      </c>
      <c r="D23" s="49">
        <v>19496.569</v>
      </c>
      <c r="E23" s="52" t="s">
        <v>2</v>
      </c>
      <c r="F23" s="52" t="s">
        <v>2</v>
      </c>
      <c r="G23" s="49">
        <v>26762.201999999997</v>
      </c>
      <c r="H23" s="49">
        <v>1129552.5519999999</v>
      </c>
      <c r="I23" s="48">
        <v>2.3692746258343189</v>
      </c>
      <c r="J23" s="39"/>
    </row>
    <row r="24" spans="1:10" x14ac:dyDescent="0.2">
      <c r="A24" s="51">
        <v>2010</v>
      </c>
      <c r="B24" s="49">
        <v>-56153.277999999998</v>
      </c>
      <c r="C24" s="49">
        <v>4670.7939999999999</v>
      </c>
      <c r="D24" s="49">
        <v>18095.93</v>
      </c>
      <c r="E24" s="52" t="s">
        <v>2</v>
      </c>
      <c r="F24" s="52" t="s">
        <v>2</v>
      </c>
      <c r="G24" s="49">
        <v>-33386.553999999996</v>
      </c>
      <c r="H24" s="49">
        <v>1260425.0460000001</v>
      </c>
      <c r="I24" s="48">
        <v>-2.6488329556726367</v>
      </c>
      <c r="J24" s="39"/>
    </row>
    <row r="25" spans="1:10" x14ac:dyDescent="0.2">
      <c r="A25" s="51">
        <v>2011</v>
      </c>
      <c r="B25" s="49">
        <v>-145679.071</v>
      </c>
      <c r="C25" s="49">
        <v>5078.8729999999996</v>
      </c>
      <c r="D25" s="49">
        <v>15255.596</v>
      </c>
      <c r="E25" s="52" t="s">
        <v>2</v>
      </c>
      <c r="F25" s="52" t="s">
        <v>2</v>
      </c>
      <c r="G25" s="49">
        <v>-125344.602</v>
      </c>
      <c r="H25" s="49">
        <v>1294054.1440000001</v>
      </c>
      <c r="I25" s="48">
        <v>-9.6861945523046042</v>
      </c>
      <c r="J25" s="39"/>
    </row>
    <row r="26" spans="1:10" x14ac:dyDescent="0.2">
      <c r="A26" s="51">
        <v>2012</v>
      </c>
      <c r="B26" s="49">
        <v>-203084.307</v>
      </c>
      <c r="C26" s="49">
        <v>5869.5249999999996</v>
      </c>
      <c r="D26" s="30">
        <v>0</v>
      </c>
      <c r="E26" s="52" t="s">
        <v>2</v>
      </c>
      <c r="F26" s="52" t="s">
        <v>2</v>
      </c>
      <c r="G26" s="49">
        <v>-197214.78200000001</v>
      </c>
      <c r="H26" s="49">
        <v>1314439.5900000001</v>
      </c>
      <c r="I26" s="48">
        <v>-15.003715918203588</v>
      </c>
      <c r="J26" s="39"/>
    </row>
    <row r="27" spans="1:10" x14ac:dyDescent="0.2">
      <c r="A27" s="51">
        <v>2013</v>
      </c>
      <c r="B27" s="49">
        <v>-85996.202000000005</v>
      </c>
      <c r="C27" s="49">
        <v>6251.6840000000002</v>
      </c>
      <c r="D27" s="30">
        <v>0</v>
      </c>
      <c r="E27" s="52" t="s">
        <v>2</v>
      </c>
      <c r="F27" s="52" t="s">
        <v>2</v>
      </c>
      <c r="G27" s="49">
        <v>-79744.518000000011</v>
      </c>
      <c r="H27" s="49">
        <v>1561751.5630000001</v>
      </c>
      <c r="I27" s="48">
        <v>-5.1060949698566107</v>
      </c>
      <c r="J27" s="39"/>
    </row>
    <row r="28" spans="1:10" x14ac:dyDescent="0.2">
      <c r="A28" s="51">
        <v>2014</v>
      </c>
      <c r="B28" s="49">
        <v>-12846.83</v>
      </c>
      <c r="C28" s="49">
        <v>6426.9859999999999</v>
      </c>
      <c r="D28" s="30">
        <v>0</v>
      </c>
      <c r="E28" s="50">
        <v>358.613</v>
      </c>
      <c r="F28" s="50">
        <v>9670.35</v>
      </c>
      <c r="G28" s="49">
        <v>3609.1190000000006</v>
      </c>
      <c r="H28" s="49">
        <v>1807813.7520000001</v>
      </c>
      <c r="I28" s="48">
        <v>0.19963997928476876</v>
      </c>
      <c r="J28" s="39"/>
    </row>
    <row r="29" spans="1:10" x14ac:dyDescent="0.2">
      <c r="A29" s="47">
        <v>2015</v>
      </c>
      <c r="B29" s="45">
        <v>220091.05900000001</v>
      </c>
      <c r="C29" s="45">
        <v>7244.03</v>
      </c>
      <c r="D29" s="16">
        <v>0</v>
      </c>
      <c r="E29" s="46">
        <v>606.93200000000002</v>
      </c>
      <c r="F29" s="46">
        <v>7648.5119999999997</v>
      </c>
      <c r="G29" s="45">
        <v>235590.533</v>
      </c>
      <c r="H29" s="45">
        <v>2361233.594</v>
      </c>
      <c r="I29" s="44">
        <v>9.9774344054161386</v>
      </c>
      <c r="J29" s="39"/>
    </row>
    <row r="30" spans="1:10" x14ac:dyDescent="0.2">
      <c r="A30" s="43">
        <v>2016</v>
      </c>
      <c r="B30" s="41">
        <v>277263.94556999998</v>
      </c>
      <c r="C30" s="41">
        <v>9058.2513500000005</v>
      </c>
      <c r="D30" s="14">
        <v>0</v>
      </c>
      <c r="E30" s="42">
        <v>647.24382600000001</v>
      </c>
      <c r="F30" s="42">
        <v>445.89373999999998</v>
      </c>
      <c r="G30" s="41">
        <v>287415.33448600001</v>
      </c>
      <c r="H30" s="41">
        <v>2715997.9682999998</v>
      </c>
      <c r="I30" s="40">
        <v>10.582310364020607</v>
      </c>
      <c r="J30" s="39"/>
    </row>
    <row r="31" spans="1:10" ht="67.5" customHeight="1" x14ac:dyDescent="0.2">
      <c r="A31" s="129" t="s">
        <v>48</v>
      </c>
      <c r="B31" s="129"/>
      <c r="C31" s="129"/>
      <c r="D31" s="129"/>
      <c r="E31" s="129"/>
      <c r="F31" s="129"/>
      <c r="G31" s="129"/>
      <c r="H31" s="129"/>
      <c r="I31" s="129"/>
    </row>
    <row r="32" spans="1:10" ht="50.25" customHeight="1" x14ac:dyDescent="0.2">
      <c r="A32" s="129" t="s">
        <v>47</v>
      </c>
      <c r="B32" s="129"/>
      <c r="C32" s="129"/>
      <c r="D32" s="129"/>
      <c r="E32" s="129"/>
      <c r="F32" s="129"/>
      <c r="G32" s="129"/>
      <c r="H32" s="129"/>
      <c r="I32" s="129"/>
    </row>
  </sheetData>
  <mergeCells count="7">
    <mergeCell ref="A32:I32"/>
    <mergeCell ref="A1:I1"/>
    <mergeCell ref="A2:A3"/>
    <mergeCell ref="B2:G2"/>
    <mergeCell ref="H2:H3"/>
    <mergeCell ref="I2:I3"/>
    <mergeCell ref="A31:I31"/>
  </mergeCells>
  <pageMargins left="0.70866141732283472" right="0.70866141732283472" top="0.74803149606299213" bottom="0.74803149606299213" header="0.31496062992125984" footer="0.31496062992125984"/>
  <pageSetup paperSize="119" scale="6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9"/>
  <sheetViews>
    <sheetView zoomScaleNormal="100" workbookViewId="0">
      <selection sqref="A1:Z1"/>
    </sheetView>
  </sheetViews>
  <sheetFormatPr baseColWidth="10" defaultRowHeight="12.75" x14ac:dyDescent="0.2"/>
  <cols>
    <col min="1" max="1" width="9.42578125" style="55" customWidth="1"/>
    <col min="2" max="2" width="12.7109375" style="55" customWidth="1"/>
    <col min="3" max="16384" width="11.42578125" style="55"/>
  </cols>
  <sheetData>
    <row r="1" spans="1:26" ht="32.25" customHeight="1" x14ac:dyDescent="0.2">
      <c r="A1" s="123" t="s">
        <v>71</v>
      </c>
      <c r="B1" s="123"/>
      <c r="C1" s="123"/>
      <c r="D1" s="123"/>
      <c r="E1" s="123"/>
      <c r="F1" s="123"/>
      <c r="G1" s="123"/>
      <c r="H1" s="123"/>
      <c r="I1" s="123"/>
      <c r="J1" s="123"/>
      <c r="K1" s="123"/>
      <c r="L1" s="123"/>
      <c r="M1" s="123"/>
      <c r="N1" s="123"/>
      <c r="O1" s="123"/>
      <c r="P1" s="123"/>
      <c r="Q1" s="123"/>
      <c r="R1" s="123"/>
      <c r="S1" s="123"/>
      <c r="T1" s="123"/>
      <c r="U1" s="123"/>
      <c r="V1" s="123"/>
      <c r="W1" s="123"/>
      <c r="X1" s="123"/>
      <c r="Y1" s="123"/>
      <c r="Z1" s="123"/>
    </row>
    <row r="2" spans="1:26" ht="20.100000000000001" customHeight="1" x14ac:dyDescent="0.2">
      <c r="A2" s="124" t="s">
        <v>9</v>
      </c>
      <c r="B2" s="124" t="s">
        <v>70</v>
      </c>
      <c r="C2" s="124"/>
      <c r="D2" s="124"/>
      <c r="E2" s="124"/>
      <c r="F2" s="124"/>
      <c r="G2" s="124" t="s">
        <v>69</v>
      </c>
      <c r="H2" s="124"/>
      <c r="I2" s="124"/>
      <c r="J2" s="124"/>
      <c r="K2" s="124"/>
      <c r="L2" s="124" t="s">
        <v>68</v>
      </c>
      <c r="M2" s="124"/>
      <c r="N2" s="124"/>
      <c r="O2" s="124"/>
      <c r="P2" s="124"/>
      <c r="Q2" s="124" t="s">
        <v>67</v>
      </c>
      <c r="R2" s="124"/>
      <c r="S2" s="124"/>
      <c r="T2" s="124"/>
      <c r="U2" s="124"/>
      <c r="V2" s="124" t="s">
        <v>66</v>
      </c>
      <c r="W2" s="124"/>
      <c r="X2" s="124"/>
      <c r="Y2" s="124"/>
      <c r="Z2" s="124"/>
    </row>
    <row r="3" spans="1:26" ht="20.100000000000001" customHeight="1" x14ac:dyDescent="0.2">
      <c r="A3" s="124"/>
      <c r="B3" s="134" t="s">
        <v>65</v>
      </c>
      <c r="C3" s="134"/>
      <c r="D3" s="134"/>
      <c r="E3" s="134" t="s">
        <v>64</v>
      </c>
      <c r="F3" s="134" t="s">
        <v>63</v>
      </c>
      <c r="G3" s="134" t="s">
        <v>65</v>
      </c>
      <c r="H3" s="134"/>
      <c r="I3" s="134"/>
      <c r="J3" s="134" t="s">
        <v>64</v>
      </c>
      <c r="K3" s="134" t="s">
        <v>63</v>
      </c>
      <c r="L3" s="134" t="s">
        <v>65</v>
      </c>
      <c r="M3" s="134"/>
      <c r="N3" s="134"/>
      <c r="O3" s="134" t="s">
        <v>64</v>
      </c>
      <c r="P3" s="134" t="s">
        <v>63</v>
      </c>
      <c r="Q3" s="134" t="s">
        <v>65</v>
      </c>
      <c r="R3" s="134"/>
      <c r="S3" s="134"/>
      <c r="T3" s="134" t="s">
        <v>64</v>
      </c>
      <c r="U3" s="134" t="s">
        <v>63</v>
      </c>
      <c r="V3" s="134" t="s">
        <v>65</v>
      </c>
      <c r="W3" s="134"/>
      <c r="X3" s="134"/>
      <c r="Y3" s="134" t="s">
        <v>64</v>
      </c>
      <c r="Z3" s="134" t="s">
        <v>63</v>
      </c>
    </row>
    <row r="4" spans="1:26" ht="45" customHeight="1" x14ac:dyDescent="0.2">
      <c r="A4" s="125"/>
      <c r="B4" s="19" t="s">
        <v>62</v>
      </c>
      <c r="C4" s="19" t="s">
        <v>61</v>
      </c>
      <c r="D4" s="19" t="s">
        <v>49</v>
      </c>
      <c r="E4" s="125"/>
      <c r="F4" s="125"/>
      <c r="G4" s="19" t="s">
        <v>62</v>
      </c>
      <c r="H4" s="19" t="s">
        <v>61</v>
      </c>
      <c r="I4" s="19" t="s">
        <v>49</v>
      </c>
      <c r="J4" s="125"/>
      <c r="K4" s="125"/>
      <c r="L4" s="19" t="s">
        <v>62</v>
      </c>
      <c r="M4" s="19" t="s">
        <v>61</v>
      </c>
      <c r="N4" s="19" t="s">
        <v>49</v>
      </c>
      <c r="O4" s="125"/>
      <c r="P4" s="125"/>
      <c r="Q4" s="19" t="s">
        <v>62</v>
      </c>
      <c r="R4" s="19" t="s">
        <v>61</v>
      </c>
      <c r="S4" s="19" t="s">
        <v>49</v>
      </c>
      <c r="T4" s="125"/>
      <c r="U4" s="125"/>
      <c r="V4" s="19" t="s">
        <v>62</v>
      </c>
      <c r="W4" s="19" t="s">
        <v>61</v>
      </c>
      <c r="X4" s="19" t="s">
        <v>49</v>
      </c>
      <c r="Y4" s="125"/>
      <c r="Z4" s="125"/>
    </row>
    <row r="5" spans="1:26" ht="14.25" customHeight="1" x14ac:dyDescent="0.2">
      <c r="A5" s="32">
        <v>2002</v>
      </c>
      <c r="B5" s="60">
        <v>2.3062550000000002</v>
      </c>
      <c r="C5" s="60">
        <v>0.73340666666666676</v>
      </c>
      <c r="D5" s="60">
        <v>3.0396616666666669</v>
      </c>
      <c r="E5" s="60">
        <v>2.7774000000000001</v>
      </c>
      <c r="F5" s="59">
        <v>5.7116674999999999</v>
      </c>
      <c r="G5" s="59">
        <v>2.5638049999999999</v>
      </c>
      <c r="H5" s="59">
        <v>0.82555333333333325</v>
      </c>
      <c r="I5" s="59">
        <v>3.389358333333333</v>
      </c>
      <c r="J5" s="59">
        <v>3.1532433333333336</v>
      </c>
      <c r="K5" s="59">
        <v>6.4920333333333344</v>
      </c>
      <c r="L5" s="59">
        <v>1.7850200000000001</v>
      </c>
      <c r="M5" s="59">
        <v>0.61250666666666664</v>
      </c>
      <c r="N5" s="59">
        <v>2.3975266666666668</v>
      </c>
      <c r="O5" s="59">
        <v>2.4577999999999998</v>
      </c>
      <c r="P5" s="59">
        <v>4.7994133333333329</v>
      </c>
      <c r="Q5" s="59">
        <v>0</v>
      </c>
      <c r="R5" s="59">
        <v>0.29167833333333332</v>
      </c>
      <c r="S5" s="59">
        <v>0.29167833333333332</v>
      </c>
      <c r="T5" s="59">
        <v>2.0185400000000002</v>
      </c>
      <c r="U5" s="59">
        <v>2.3102183333333333</v>
      </c>
      <c r="V5" s="59">
        <v>0</v>
      </c>
      <c r="W5" s="59">
        <v>0.206765</v>
      </c>
      <c r="X5" s="59">
        <v>0.206765</v>
      </c>
      <c r="Y5" s="59">
        <v>1.394236666666667</v>
      </c>
      <c r="Z5" s="59">
        <v>1.6010033333333336</v>
      </c>
    </row>
    <row r="6" spans="1:26" ht="14.25" customHeight="1" x14ac:dyDescent="0.2">
      <c r="A6" s="32">
        <v>2003</v>
      </c>
      <c r="B6" s="60">
        <v>1.8751275161666667</v>
      </c>
      <c r="C6" s="60">
        <v>0.73819813533333345</v>
      </c>
      <c r="D6" s="60">
        <v>2.6133256515000003</v>
      </c>
      <c r="E6" s="60">
        <v>3.2493290987500001</v>
      </c>
      <c r="F6" s="59">
        <v>5.8042071310833334</v>
      </c>
      <c r="G6" s="59">
        <v>2.1975260807499999</v>
      </c>
      <c r="H6" s="59">
        <v>0.84666345999999981</v>
      </c>
      <c r="I6" s="59">
        <v>3.0441895407499997</v>
      </c>
      <c r="J6" s="59">
        <v>3.6274254664166667</v>
      </c>
      <c r="K6" s="59">
        <v>6.6186614942499995</v>
      </c>
      <c r="L6" s="59">
        <v>1.4162663639166666</v>
      </c>
      <c r="M6" s="59">
        <v>0.62707265358333342</v>
      </c>
      <c r="N6" s="59">
        <v>2.0433390175000001</v>
      </c>
      <c r="O6" s="59">
        <v>2.9369802937499996</v>
      </c>
      <c r="P6" s="59">
        <v>4.9213097796666663</v>
      </c>
      <c r="Q6" s="59">
        <v>0</v>
      </c>
      <c r="R6" s="59">
        <v>0.34562329383333329</v>
      </c>
      <c r="S6" s="59">
        <v>0.34562329383333329</v>
      </c>
      <c r="T6" s="59">
        <v>2.3918567050833341</v>
      </c>
      <c r="U6" s="59">
        <v>2.7374799990000001</v>
      </c>
      <c r="V6" s="59">
        <v>0</v>
      </c>
      <c r="W6" s="59">
        <v>0.22808539000000003</v>
      </c>
      <c r="X6" s="59">
        <v>0.22808539000000003</v>
      </c>
      <c r="Y6" s="59">
        <v>1.5379999329999998</v>
      </c>
      <c r="Z6" s="59">
        <v>1.7660853230833335</v>
      </c>
    </row>
    <row r="7" spans="1:26" ht="14.25" customHeight="1" x14ac:dyDescent="0.2">
      <c r="A7" s="32">
        <v>2004</v>
      </c>
      <c r="B7" s="60">
        <v>1.0433917593333335</v>
      </c>
      <c r="C7" s="60">
        <v>0.76792663683333329</v>
      </c>
      <c r="D7" s="60">
        <v>1.8113183961666668</v>
      </c>
      <c r="E7" s="60">
        <v>4.310331286416667</v>
      </c>
      <c r="F7" s="59">
        <v>6.0601883373333338</v>
      </c>
      <c r="G7" s="59">
        <v>1.459123808</v>
      </c>
      <c r="H7" s="59">
        <v>0.91020130516666675</v>
      </c>
      <c r="I7" s="59">
        <v>2.3693251131666666</v>
      </c>
      <c r="J7" s="59">
        <v>4.8165236585833329</v>
      </c>
      <c r="K7" s="59">
        <v>7.1297557750833329</v>
      </c>
      <c r="L7" s="59">
        <v>0.69308252499999989</v>
      </c>
      <c r="M7" s="59">
        <v>0.64487695133333334</v>
      </c>
      <c r="N7" s="59">
        <v>1.3379594763333333</v>
      </c>
      <c r="O7" s="59">
        <v>3.7952140454999999</v>
      </c>
      <c r="P7" s="59">
        <v>5.0710855635833338</v>
      </c>
      <c r="Q7" s="59">
        <v>0</v>
      </c>
      <c r="R7" s="59">
        <v>0.48655099416666664</v>
      </c>
      <c r="S7" s="59">
        <v>0.48655099416666664</v>
      </c>
      <c r="T7" s="59">
        <v>3.3671349071666667</v>
      </c>
      <c r="U7" s="59">
        <v>3.8536859013333342</v>
      </c>
      <c r="V7" s="59">
        <v>0</v>
      </c>
      <c r="W7" s="59">
        <v>0.24701939674999998</v>
      </c>
      <c r="X7" s="59">
        <v>0.24701939674999998</v>
      </c>
      <c r="Y7" s="59">
        <v>1.6656736129166667</v>
      </c>
      <c r="Z7" s="59">
        <v>1.9126930096666666</v>
      </c>
    </row>
    <row r="8" spans="1:26" ht="15" customHeight="1" x14ac:dyDescent="0.2">
      <c r="A8" s="32">
        <v>2005</v>
      </c>
      <c r="B8" s="60">
        <v>0.50441477070000018</v>
      </c>
      <c r="C8" s="60">
        <v>0.79641407608333337</v>
      </c>
      <c r="D8" s="60">
        <v>1.3008288467833335</v>
      </c>
      <c r="E8" s="60">
        <v>5.1368927090833338</v>
      </c>
      <c r="F8" s="59">
        <v>6.2886582628333318</v>
      </c>
      <c r="G8" s="59">
        <v>0.8559391509090909</v>
      </c>
      <c r="H8" s="59">
        <v>0.94495809708333345</v>
      </c>
      <c r="I8" s="59">
        <v>1.8008972479924243</v>
      </c>
      <c r="J8" s="59">
        <v>5.7456572384166664</v>
      </c>
      <c r="K8" s="59">
        <v>7.4162370313333348</v>
      </c>
      <c r="L8" s="59">
        <v>0.1392812078</v>
      </c>
      <c r="M8" s="59">
        <v>0.66302455758333345</v>
      </c>
      <c r="N8" s="59">
        <v>0.80230576538333342</v>
      </c>
      <c r="O8" s="59">
        <v>4.5678469122500003</v>
      </c>
      <c r="P8" s="59">
        <v>5.2223445814999998</v>
      </c>
      <c r="Q8" s="59">
        <v>0</v>
      </c>
      <c r="R8" s="59">
        <v>0.72007511758333342</v>
      </c>
      <c r="S8" s="59">
        <v>0.72007511758333342</v>
      </c>
      <c r="T8" s="59">
        <v>4.98321880625</v>
      </c>
      <c r="U8" s="59">
        <v>5.7032939238333329</v>
      </c>
      <c r="V8" s="59">
        <v>0</v>
      </c>
      <c r="W8" s="59">
        <v>0.29764465941666662</v>
      </c>
      <c r="X8" s="59">
        <v>0.29764465941666662</v>
      </c>
      <c r="Y8" s="59">
        <v>2.0070442306666667</v>
      </c>
      <c r="Z8" s="59">
        <v>2.3046888901666667</v>
      </c>
    </row>
    <row r="9" spans="1:26" ht="14.25" customHeight="1" x14ac:dyDescent="0.2">
      <c r="A9" s="32">
        <v>2006</v>
      </c>
      <c r="B9" s="60">
        <v>-0.45887555675000002</v>
      </c>
      <c r="C9" s="60">
        <v>0.84069814775000007</v>
      </c>
      <c r="D9" s="60">
        <v>0.38182259100000004</v>
      </c>
      <c r="E9" s="60">
        <v>6.3354274099166643</v>
      </c>
      <c r="F9" s="59">
        <v>6.6495772825833326</v>
      </c>
      <c r="G9" s="59">
        <v>-0.26083462391666673</v>
      </c>
      <c r="H9" s="59">
        <v>0.99040687725000021</v>
      </c>
      <c r="I9" s="59">
        <v>0.72957225333333353</v>
      </c>
      <c r="J9" s="59">
        <v>7.1347626213333335</v>
      </c>
      <c r="K9" s="59">
        <v>7.846186032166667</v>
      </c>
      <c r="L9" s="59">
        <v>-1.4102615010833335</v>
      </c>
      <c r="M9" s="59">
        <v>0.68850292825000003</v>
      </c>
      <c r="N9" s="59">
        <v>-0.72175857283333344</v>
      </c>
      <c r="O9" s="59">
        <v>6.2153386414999998</v>
      </c>
      <c r="P9" s="59">
        <v>5.4252371923333333</v>
      </c>
      <c r="Q9" s="59">
        <v>0</v>
      </c>
      <c r="R9" s="59">
        <v>0.79513575766666655</v>
      </c>
      <c r="S9" s="59">
        <v>0.79513575766666655</v>
      </c>
      <c r="T9" s="59">
        <v>5.5026696037500011</v>
      </c>
      <c r="U9" s="59">
        <v>6.2978053611666667</v>
      </c>
      <c r="V9" s="59">
        <v>0</v>
      </c>
      <c r="W9" s="59">
        <v>0.4207463276666667</v>
      </c>
      <c r="X9" s="59">
        <v>0.4207463276666667</v>
      </c>
      <c r="Y9" s="59">
        <v>2.8371296539999999</v>
      </c>
      <c r="Z9" s="59">
        <v>3.2578759817500007</v>
      </c>
    </row>
    <row r="10" spans="1:26" ht="14.25" customHeight="1" x14ac:dyDescent="0.2">
      <c r="A10" s="32">
        <v>2007</v>
      </c>
      <c r="B10" s="60">
        <v>-0.71947462991666666</v>
      </c>
      <c r="C10" s="60">
        <v>0.8786656736666667</v>
      </c>
      <c r="D10" s="60">
        <v>0.15919104375000004</v>
      </c>
      <c r="E10" s="60">
        <v>6.8549047640833329</v>
      </c>
      <c r="F10" s="59">
        <v>6.9422028045833324</v>
      </c>
      <c r="G10" s="59">
        <v>-0.47970010266666668</v>
      </c>
      <c r="H10" s="59">
        <v>1.0582886191666667</v>
      </c>
      <c r="I10" s="59">
        <v>0.57858851649999998</v>
      </c>
      <c r="J10" s="59">
        <v>7.850576612666667</v>
      </c>
      <c r="K10" s="59">
        <v>8.4825774283333342</v>
      </c>
      <c r="L10" s="59">
        <v>-1.6316282565</v>
      </c>
      <c r="M10" s="59">
        <v>0.73122944350000008</v>
      </c>
      <c r="N10" s="59">
        <v>-0.90039881299999991</v>
      </c>
      <c r="O10" s="59">
        <v>6.7349958707499988</v>
      </c>
      <c r="P10" s="59">
        <v>5.8260701953333331</v>
      </c>
      <c r="Q10" s="59">
        <v>0</v>
      </c>
      <c r="R10" s="59">
        <v>0.89056297266666673</v>
      </c>
      <c r="S10" s="59">
        <v>0.89056297266666673</v>
      </c>
      <c r="T10" s="59">
        <v>6.1630655548333335</v>
      </c>
      <c r="U10" s="59">
        <v>7.0536285273333341</v>
      </c>
      <c r="V10" s="59">
        <v>0</v>
      </c>
      <c r="W10" s="59">
        <v>0.42802457249999998</v>
      </c>
      <c r="X10" s="59">
        <v>0.42802457249999998</v>
      </c>
      <c r="Y10" s="59">
        <v>2.886207500999999</v>
      </c>
      <c r="Z10" s="59">
        <v>3.31423207375</v>
      </c>
    </row>
    <row r="11" spans="1:26" ht="14.25" customHeight="1" x14ac:dyDescent="0.2">
      <c r="A11" s="32">
        <v>2008</v>
      </c>
      <c r="B11" s="60">
        <v>-2.1317291666666667</v>
      </c>
      <c r="C11" s="60">
        <v>0.88982474866666672</v>
      </c>
      <c r="D11" s="60">
        <v>-1.2419044179999998</v>
      </c>
      <c r="E11" s="60">
        <v>8.3887609798333358</v>
      </c>
      <c r="F11" s="59">
        <v>7.2282298086666668</v>
      </c>
      <c r="G11" s="59">
        <v>-1.6975125</v>
      </c>
      <c r="H11" s="59">
        <v>1.09376166075</v>
      </c>
      <c r="I11" s="59">
        <v>-0.60375083924999995</v>
      </c>
      <c r="J11" s="59">
        <v>9.475279729416668</v>
      </c>
      <c r="K11" s="59">
        <v>8.9698107481666653</v>
      </c>
      <c r="L11" s="59">
        <v>-4.0331774999999999</v>
      </c>
      <c r="M11" s="59">
        <v>0.76453603908333345</v>
      </c>
      <c r="N11" s="59">
        <v>-3.2686414609166663</v>
      </c>
      <c r="O11" s="59">
        <v>9.3903564873333334</v>
      </c>
      <c r="P11" s="59">
        <v>6.2296150263333336</v>
      </c>
      <c r="Q11" s="59">
        <v>0</v>
      </c>
      <c r="R11" s="59">
        <v>1.2485377004166665</v>
      </c>
      <c r="S11" s="59">
        <v>1.2485377004166665</v>
      </c>
      <c r="T11" s="59">
        <v>8.6403993115833337</v>
      </c>
      <c r="U11" s="59">
        <v>9.8889370120833338</v>
      </c>
      <c r="V11" s="59">
        <v>0</v>
      </c>
      <c r="W11" s="59">
        <v>0.72384540091666671</v>
      </c>
      <c r="X11" s="59">
        <v>0.72384540091666671</v>
      </c>
      <c r="Y11" s="59">
        <v>4.8809534789999995</v>
      </c>
      <c r="Z11" s="59">
        <v>5.6047988799166673</v>
      </c>
    </row>
    <row r="12" spans="1:26" ht="14.25" customHeight="1" x14ac:dyDescent="0.2">
      <c r="A12" s="32">
        <v>2009</v>
      </c>
      <c r="B12" s="60">
        <v>-0.32477666666666666</v>
      </c>
      <c r="C12" s="60">
        <v>0.91545107091666678</v>
      </c>
      <c r="D12" s="60">
        <v>0.59067440425000006</v>
      </c>
      <c r="E12" s="60">
        <v>6.7488336141666672</v>
      </c>
      <c r="F12" s="59">
        <v>7.6247417222499996</v>
      </c>
      <c r="G12" s="59">
        <v>2.0768333333333389E-2</v>
      </c>
      <c r="H12" s="59">
        <v>1.1264500180000001</v>
      </c>
      <c r="I12" s="59">
        <v>1.1472183513333336</v>
      </c>
      <c r="J12" s="59">
        <v>7.9387140697500005</v>
      </c>
      <c r="K12" s="59">
        <v>9.4330414544166654</v>
      </c>
      <c r="L12" s="59">
        <v>-0.18256500000000001</v>
      </c>
      <c r="M12" s="59">
        <v>0.93319161516666671</v>
      </c>
      <c r="N12" s="59">
        <v>0.75062661516666673</v>
      </c>
      <c r="O12" s="59">
        <v>6.6774744678333349</v>
      </c>
      <c r="P12" s="59">
        <v>7.7061510829166666</v>
      </c>
      <c r="Q12" s="59">
        <v>0</v>
      </c>
      <c r="R12" s="59">
        <v>0.86271960174999995</v>
      </c>
      <c r="S12" s="59">
        <v>0.86271960174999995</v>
      </c>
      <c r="T12" s="59">
        <v>5.9703778670833341</v>
      </c>
      <c r="U12" s="59">
        <v>6.833097469000001</v>
      </c>
      <c r="V12" s="59">
        <v>0</v>
      </c>
      <c r="W12" s="59">
        <v>0.61772681416666675</v>
      </c>
      <c r="X12" s="59">
        <v>0.61772681416666675</v>
      </c>
      <c r="Y12" s="59">
        <v>4.16538647425</v>
      </c>
      <c r="Z12" s="59">
        <v>4.7831132884166667</v>
      </c>
    </row>
    <row r="13" spans="1:26" ht="14.25" customHeight="1" x14ac:dyDescent="0.2">
      <c r="A13" s="32">
        <v>2010</v>
      </c>
      <c r="B13" s="60">
        <v>-1.1926599999999998</v>
      </c>
      <c r="C13" s="60">
        <v>1.0478600405833334</v>
      </c>
      <c r="D13" s="60">
        <v>-0.14479995941666646</v>
      </c>
      <c r="E13" s="60">
        <v>8.0652134941666667</v>
      </c>
      <c r="F13" s="59">
        <v>8.226730128749999</v>
      </c>
      <c r="G13" s="59">
        <v>-0.90310666666666684</v>
      </c>
      <c r="H13" s="59">
        <v>1.2451942106666667</v>
      </c>
      <c r="I13" s="59">
        <v>0.34208754399999985</v>
      </c>
      <c r="J13" s="59">
        <v>9.0912397298333332</v>
      </c>
      <c r="K13" s="59">
        <v>9.8085961255833354</v>
      </c>
      <c r="L13" s="59">
        <v>-0.92096166666666657</v>
      </c>
      <c r="M13" s="59">
        <v>1.0965006615000001</v>
      </c>
      <c r="N13" s="59">
        <v>0.17553899483333357</v>
      </c>
      <c r="O13" s="59">
        <v>8.0621558384166665</v>
      </c>
      <c r="P13" s="59">
        <v>8.5364948330833332</v>
      </c>
      <c r="Q13" s="59">
        <v>0</v>
      </c>
      <c r="R13" s="59">
        <v>1.1303165240833335</v>
      </c>
      <c r="S13" s="59">
        <v>1.1303165240833335</v>
      </c>
      <c r="T13" s="59">
        <v>7.3159645571666667</v>
      </c>
      <c r="U13" s="59">
        <v>8.4462810811666671</v>
      </c>
      <c r="V13" s="59">
        <v>0</v>
      </c>
      <c r="W13" s="59">
        <v>0.83820911774999995</v>
      </c>
      <c r="X13" s="59">
        <v>0.83820911774999995</v>
      </c>
      <c r="Y13" s="59">
        <v>5.2950670738333336</v>
      </c>
      <c r="Z13" s="59">
        <v>6.1332761916666669</v>
      </c>
    </row>
    <row r="14" spans="1:26" ht="14.25" customHeight="1" x14ac:dyDescent="0.2">
      <c r="A14" s="32">
        <v>2011</v>
      </c>
      <c r="B14" s="60">
        <v>-2.5622866666666666</v>
      </c>
      <c r="C14" s="60">
        <v>1.1738230114166668</v>
      </c>
      <c r="D14" s="60">
        <v>-1.3884636552499998</v>
      </c>
      <c r="E14" s="60">
        <v>10.263545771750001</v>
      </c>
      <c r="F14" s="59">
        <v>9.1749169676666664</v>
      </c>
      <c r="G14" s="59">
        <v>-2.7146258333333333</v>
      </c>
      <c r="H14" s="59">
        <v>1.30946799375</v>
      </c>
      <c r="I14" s="59">
        <v>-1.4051578395833333</v>
      </c>
      <c r="J14" s="59">
        <v>11.335010432833334</v>
      </c>
      <c r="K14" s="59">
        <v>10.301752607833333</v>
      </c>
      <c r="L14" s="59">
        <v>-2.5664674999999999</v>
      </c>
      <c r="M14" s="59">
        <v>1.2219636065000001</v>
      </c>
      <c r="N14" s="59">
        <v>-1.3445038934999998</v>
      </c>
      <c r="O14" s="59">
        <v>10.538683208916668</v>
      </c>
      <c r="P14" s="59">
        <v>9.4929793155833355</v>
      </c>
      <c r="Q14" s="59">
        <v>0</v>
      </c>
      <c r="R14" s="59">
        <v>1.5360993794999998</v>
      </c>
      <c r="S14" s="59">
        <v>1.5360993794999998</v>
      </c>
      <c r="T14" s="59">
        <v>9.9423908052499996</v>
      </c>
      <c r="U14" s="59">
        <v>11.478490184749999</v>
      </c>
      <c r="V14" s="59">
        <v>0</v>
      </c>
      <c r="W14" s="59">
        <v>1.0823352535833335</v>
      </c>
      <c r="X14" s="59">
        <v>1.0823352535833335</v>
      </c>
      <c r="Y14" s="59">
        <v>6.8372410206666672</v>
      </c>
      <c r="Z14" s="59">
        <v>7.9195762741666664</v>
      </c>
    </row>
    <row r="15" spans="1:26" ht="14.25" customHeight="1" x14ac:dyDescent="0.2">
      <c r="A15" s="32">
        <v>2012</v>
      </c>
      <c r="B15" s="60">
        <v>-2.931835833333333</v>
      </c>
      <c r="C15" s="60">
        <v>1.3107122846666668</v>
      </c>
      <c r="D15" s="60">
        <v>-1.6211235486666662</v>
      </c>
      <c r="E15" s="60">
        <v>11.531056276583334</v>
      </c>
      <c r="F15" s="59">
        <v>10.202795518833334</v>
      </c>
      <c r="G15" s="59">
        <v>-3.9452441666666664</v>
      </c>
      <c r="H15" s="59">
        <v>1.3867246489999998</v>
      </c>
      <c r="I15" s="59">
        <v>-2.5585195176666664</v>
      </c>
      <c r="J15" s="59">
        <v>13.077157923</v>
      </c>
      <c r="K15" s="59">
        <v>10.886567937333334</v>
      </c>
      <c r="L15" s="59">
        <v>-2.9801433333333338</v>
      </c>
      <c r="M15" s="59">
        <v>1.3573458253333335</v>
      </c>
      <c r="N15" s="59">
        <v>-1.6227975080000003</v>
      </c>
      <c r="O15" s="59">
        <v>11.843517157166666</v>
      </c>
      <c r="P15" s="59">
        <v>10.519519649500001</v>
      </c>
      <c r="Q15" s="59">
        <v>0</v>
      </c>
      <c r="R15" s="59">
        <v>1.6672412816666664</v>
      </c>
      <c r="S15" s="59">
        <v>1.6672412816666664</v>
      </c>
      <c r="T15" s="59">
        <v>10.79120570625</v>
      </c>
      <c r="U15" s="59">
        <v>12.458446987916668</v>
      </c>
      <c r="V15" s="59">
        <v>0</v>
      </c>
      <c r="W15" s="59">
        <v>1.2736936298333335</v>
      </c>
      <c r="X15" s="59">
        <v>1.2736936298333335</v>
      </c>
      <c r="Y15" s="59">
        <v>8.046074731500001</v>
      </c>
      <c r="Z15" s="59">
        <v>9.3197683612500004</v>
      </c>
    </row>
    <row r="16" spans="1:26" ht="14.25" customHeight="1" x14ac:dyDescent="0.2">
      <c r="A16" s="32">
        <v>2013</v>
      </c>
      <c r="B16" s="60">
        <v>-1.2675650000000001</v>
      </c>
      <c r="C16" s="60">
        <v>1.4701850634166667</v>
      </c>
      <c r="D16" s="60">
        <v>0.20262006341666661</v>
      </c>
      <c r="E16" s="60">
        <v>10.907418496250001</v>
      </c>
      <c r="F16" s="59">
        <v>11.394728130999997</v>
      </c>
      <c r="G16" s="59">
        <v>-2.3997358333333332</v>
      </c>
      <c r="H16" s="59">
        <v>1.5387460625000002</v>
      </c>
      <c r="I16" s="59">
        <v>-0.86098977083333295</v>
      </c>
      <c r="J16" s="59">
        <v>12.500066337416666</v>
      </c>
      <c r="K16" s="59">
        <v>11.999406759166666</v>
      </c>
      <c r="L16" s="59">
        <v>-1.3304433333333336</v>
      </c>
      <c r="M16" s="59">
        <v>1.5199456264166669</v>
      </c>
      <c r="N16" s="59">
        <v>0.18950229308333322</v>
      </c>
      <c r="O16" s="59">
        <v>11.248527896000001</v>
      </c>
      <c r="P16" s="59">
        <v>11.736830188916668</v>
      </c>
      <c r="Q16" s="59">
        <v>0</v>
      </c>
      <c r="R16" s="59">
        <v>1.5546283753333336</v>
      </c>
      <c r="S16" s="59">
        <v>1.5546283753333336</v>
      </c>
      <c r="T16" s="59">
        <v>10.062319580333334</v>
      </c>
      <c r="U16" s="59">
        <v>11.616947955666667</v>
      </c>
      <c r="V16" s="59">
        <v>0</v>
      </c>
      <c r="W16" s="59">
        <v>1.1289627396666666</v>
      </c>
      <c r="X16" s="59">
        <v>1.1289627396666666</v>
      </c>
      <c r="Y16" s="59">
        <v>7.1317924179166683</v>
      </c>
      <c r="Z16" s="59">
        <v>8.2607551576666669</v>
      </c>
    </row>
    <row r="17" spans="1:26" ht="14.25" customHeight="1" x14ac:dyDescent="0.2">
      <c r="A17" s="32">
        <v>2014</v>
      </c>
      <c r="B17" s="60">
        <v>-0.43494666666666676</v>
      </c>
      <c r="C17" s="60">
        <v>1.6911109160000002</v>
      </c>
      <c r="D17" s="60">
        <v>1.2561642493333334</v>
      </c>
      <c r="E17" s="60">
        <v>10.900589891916669</v>
      </c>
      <c r="F17" s="59">
        <v>12.620554141166666</v>
      </c>
      <c r="G17" s="59">
        <v>-1.6107641666666666</v>
      </c>
      <c r="H17" s="59">
        <v>1.7835820455833336</v>
      </c>
      <c r="I17" s="59">
        <v>0.172817878916667</v>
      </c>
      <c r="J17" s="59">
        <v>12.654351951166669</v>
      </c>
      <c r="K17" s="59">
        <v>13.370169829666665</v>
      </c>
      <c r="L17" s="59">
        <v>-0.16321416666666652</v>
      </c>
      <c r="M17" s="59">
        <v>1.7806501092499998</v>
      </c>
      <c r="N17" s="59">
        <v>1.6174359425833333</v>
      </c>
      <c r="O17" s="59">
        <v>11.166377349500001</v>
      </c>
      <c r="P17" s="59">
        <v>13.208513292166669</v>
      </c>
      <c r="Q17" s="59">
        <v>0</v>
      </c>
      <c r="R17" s="59">
        <v>1.5553535522499997</v>
      </c>
      <c r="S17" s="59">
        <v>1.5553535522499997</v>
      </c>
      <c r="T17" s="59">
        <v>9.7209597015833342</v>
      </c>
      <c r="U17" s="59">
        <v>11.276313253666666</v>
      </c>
      <c r="V17" s="59">
        <v>0</v>
      </c>
      <c r="W17" s="59">
        <v>1.0865994505833332</v>
      </c>
      <c r="X17" s="59">
        <v>1.0865994505833332</v>
      </c>
      <c r="Y17" s="59">
        <v>6.656746565583334</v>
      </c>
      <c r="Z17" s="59">
        <v>7.8778460164166662</v>
      </c>
    </row>
    <row r="18" spans="1:26" ht="14.25" customHeight="1" x14ac:dyDescent="0.2">
      <c r="A18" s="32">
        <v>2015</v>
      </c>
      <c r="B18" s="60">
        <v>2.6362349999999997</v>
      </c>
      <c r="C18" s="60">
        <v>1.7705799520833334</v>
      </c>
      <c r="D18" s="60">
        <v>4.4068149520833328</v>
      </c>
      <c r="E18" s="60">
        <v>8.3217897005000001</v>
      </c>
      <c r="F18" s="59">
        <v>13.203504652916665</v>
      </c>
      <c r="G18" s="59">
        <v>1.4963941666666669</v>
      </c>
      <c r="H18" s="59">
        <v>1.8827016654166666</v>
      </c>
      <c r="I18" s="59">
        <v>3.3790958320833333</v>
      </c>
      <c r="J18" s="59">
        <v>10.162391243166667</v>
      </c>
      <c r="K18" s="59">
        <v>14.09708707525</v>
      </c>
      <c r="L18" s="59">
        <v>3.6608074999999993</v>
      </c>
      <c r="M18" s="59">
        <v>1.9055997799166668</v>
      </c>
      <c r="N18" s="59">
        <v>5.5664072799166657</v>
      </c>
      <c r="O18" s="59">
        <v>8.118091124666666</v>
      </c>
      <c r="P18" s="59">
        <v>14.119998404500002</v>
      </c>
      <c r="Q18" s="59">
        <v>0</v>
      </c>
      <c r="R18" s="59">
        <v>1.0996016677499998</v>
      </c>
      <c r="S18" s="59">
        <v>1.0996016677499998</v>
      </c>
      <c r="T18" s="59">
        <v>6.8725104234999987</v>
      </c>
      <c r="U18" s="59">
        <v>7.9721120912500014</v>
      </c>
      <c r="V18" s="59">
        <v>0</v>
      </c>
      <c r="W18" s="59">
        <v>0.66900833741666677</v>
      </c>
      <c r="X18" s="59">
        <v>0.66900833741666677</v>
      </c>
      <c r="Y18" s="59">
        <v>4.0413021084166667</v>
      </c>
      <c r="Z18" s="59">
        <v>4.8503104458333324</v>
      </c>
    </row>
    <row r="19" spans="1:26" ht="14.25" customHeight="1" x14ac:dyDescent="0.2">
      <c r="A19" s="32">
        <v>2016</v>
      </c>
      <c r="B19" s="60" t="s">
        <v>2</v>
      </c>
      <c r="C19" s="60" t="s">
        <v>2</v>
      </c>
      <c r="D19" s="60" t="s">
        <v>2</v>
      </c>
      <c r="E19" s="60">
        <v>0</v>
      </c>
      <c r="F19" s="60" t="s">
        <v>2</v>
      </c>
      <c r="G19" s="59" t="s">
        <v>2</v>
      </c>
      <c r="H19" s="59" t="s">
        <v>2</v>
      </c>
      <c r="I19" s="59" t="s">
        <v>2</v>
      </c>
      <c r="J19" s="59">
        <v>0</v>
      </c>
      <c r="K19" s="60" t="s">
        <v>2</v>
      </c>
      <c r="L19" s="59" t="s">
        <v>2</v>
      </c>
      <c r="M19" s="59" t="s">
        <v>2</v>
      </c>
      <c r="N19" s="59" t="s">
        <v>2</v>
      </c>
      <c r="O19" s="59">
        <v>0</v>
      </c>
      <c r="P19" s="60" t="s">
        <v>2</v>
      </c>
      <c r="Q19" s="59">
        <v>0</v>
      </c>
      <c r="R19" s="59">
        <v>1.0745570114166665</v>
      </c>
      <c r="S19" s="59">
        <v>1.0745570114166665</v>
      </c>
      <c r="T19" s="59">
        <v>6.7159813216666677</v>
      </c>
      <c r="U19" s="59">
        <v>7.7905383329166655</v>
      </c>
      <c r="V19" s="59">
        <v>0</v>
      </c>
      <c r="W19" s="59">
        <v>0.45733516166666671</v>
      </c>
      <c r="X19" s="59">
        <v>0.45733516166666671</v>
      </c>
      <c r="Y19" s="59">
        <v>2.7152447604166667</v>
      </c>
      <c r="Z19" s="59">
        <v>3.3156799220000006</v>
      </c>
    </row>
    <row r="20" spans="1:26" ht="14.25" customHeight="1" x14ac:dyDescent="0.2">
      <c r="A20" s="32">
        <v>2017</v>
      </c>
      <c r="B20" s="60" t="s">
        <v>2</v>
      </c>
      <c r="C20" s="60" t="s">
        <v>2</v>
      </c>
      <c r="D20" s="60" t="s">
        <v>2</v>
      </c>
      <c r="E20" s="60">
        <v>0</v>
      </c>
      <c r="F20" s="60" t="s">
        <v>2</v>
      </c>
      <c r="G20" s="59" t="s">
        <v>2</v>
      </c>
      <c r="H20" s="59" t="s">
        <v>2</v>
      </c>
      <c r="I20" s="59" t="s">
        <v>2</v>
      </c>
      <c r="J20" s="59">
        <v>0</v>
      </c>
      <c r="K20" s="60" t="s">
        <v>2</v>
      </c>
      <c r="L20" s="59" t="s">
        <v>2</v>
      </c>
      <c r="M20" s="59" t="s">
        <v>2</v>
      </c>
      <c r="N20" s="59" t="s">
        <v>2</v>
      </c>
      <c r="O20" s="59">
        <v>0</v>
      </c>
      <c r="P20" s="60" t="s">
        <v>2</v>
      </c>
      <c r="Q20" s="59">
        <v>0</v>
      </c>
      <c r="R20" s="59">
        <v>1.2984981233749999</v>
      </c>
      <c r="S20" s="59">
        <v>1.2984981233749999</v>
      </c>
      <c r="T20" s="59">
        <v>8.1156132703749986</v>
      </c>
      <c r="U20" s="59">
        <v>9.4141113934999989</v>
      </c>
      <c r="V20" s="59">
        <v>0</v>
      </c>
      <c r="W20" s="59">
        <v>0.79628254450000002</v>
      </c>
      <c r="X20" s="59">
        <v>0.79628254450000002</v>
      </c>
      <c r="Y20" s="59">
        <v>4.8289659036249999</v>
      </c>
      <c r="Z20" s="59">
        <v>5.7730484478750004</v>
      </c>
    </row>
    <row r="21" spans="1:26" ht="76.5" customHeight="1" x14ac:dyDescent="0.2">
      <c r="A21" s="135" t="s">
        <v>60</v>
      </c>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row>
    <row r="22" spans="1:26" ht="36" customHeight="1" x14ac:dyDescent="0.2">
      <c r="A22" s="127" t="s">
        <v>59</v>
      </c>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row>
    <row r="23" spans="1:26" x14ac:dyDescent="0.2">
      <c r="G23" s="56"/>
      <c r="L23" s="56"/>
      <c r="M23" s="56"/>
      <c r="O23" s="56"/>
      <c r="R23" s="56"/>
      <c r="T23" s="56"/>
      <c r="U23" s="56"/>
      <c r="W23" s="56"/>
      <c r="Y23" s="56"/>
      <c r="Z23" s="56"/>
    </row>
    <row r="24" spans="1:26" ht="14.25" x14ac:dyDescent="0.2">
      <c r="B24" s="58"/>
      <c r="C24" s="57"/>
      <c r="D24" s="56"/>
      <c r="E24" s="58"/>
      <c r="G24" s="56"/>
      <c r="H24" s="56"/>
      <c r="L24" s="56"/>
      <c r="M24" s="56"/>
      <c r="O24" s="56"/>
      <c r="R24" s="56"/>
      <c r="T24" s="56"/>
      <c r="U24" s="56"/>
      <c r="W24" s="56"/>
      <c r="Y24" s="56"/>
      <c r="Z24" s="56"/>
    </row>
    <row r="25" spans="1:26" ht="14.25" x14ac:dyDescent="0.2">
      <c r="B25" s="58"/>
      <c r="C25" s="57"/>
      <c r="D25" s="56"/>
      <c r="E25" s="58"/>
      <c r="G25" s="56"/>
      <c r="H25" s="56"/>
      <c r="L25" s="56"/>
      <c r="M25" s="56"/>
      <c r="O25" s="56"/>
      <c r="R25" s="56"/>
      <c r="T25" s="56"/>
      <c r="U25" s="56"/>
      <c r="W25" s="56"/>
      <c r="Y25" s="56"/>
      <c r="Z25" s="56"/>
    </row>
    <row r="26" spans="1:26" ht="14.25" x14ac:dyDescent="0.2">
      <c r="B26" s="58"/>
      <c r="C26" s="57"/>
      <c r="D26" s="56"/>
      <c r="E26" s="58"/>
      <c r="G26" s="56"/>
      <c r="H26" s="56"/>
      <c r="L26" s="56"/>
      <c r="M26" s="56"/>
      <c r="O26" s="56"/>
      <c r="R26" s="56"/>
      <c r="T26" s="56"/>
      <c r="U26" s="56"/>
      <c r="W26" s="56"/>
      <c r="Y26" s="56"/>
      <c r="Z26" s="56"/>
    </row>
    <row r="27" spans="1:26" ht="14.25" x14ac:dyDescent="0.2">
      <c r="B27" s="58"/>
      <c r="C27" s="57"/>
      <c r="D27" s="56"/>
      <c r="E27" s="58"/>
      <c r="G27" s="56"/>
      <c r="H27" s="56"/>
      <c r="L27" s="56"/>
      <c r="M27" s="56"/>
      <c r="O27" s="56"/>
      <c r="R27" s="56"/>
      <c r="T27" s="56"/>
      <c r="U27" s="56"/>
      <c r="W27" s="56"/>
      <c r="Y27" s="56"/>
      <c r="Z27" s="56"/>
    </row>
    <row r="28" spans="1:26" ht="14.25" x14ac:dyDescent="0.2">
      <c r="B28" s="58"/>
      <c r="C28" s="57"/>
      <c r="D28" s="56"/>
      <c r="E28" s="58"/>
      <c r="G28" s="56"/>
      <c r="H28" s="56"/>
      <c r="L28" s="56"/>
      <c r="M28" s="56"/>
      <c r="O28" s="56"/>
      <c r="R28" s="56"/>
      <c r="T28" s="56"/>
      <c r="U28" s="56"/>
      <c r="W28" s="56"/>
      <c r="Y28" s="56"/>
      <c r="Z28" s="56"/>
    </row>
    <row r="29" spans="1:26" ht="14.25" x14ac:dyDescent="0.2">
      <c r="B29" s="58"/>
      <c r="C29" s="57"/>
      <c r="D29" s="56"/>
      <c r="E29" s="58"/>
      <c r="G29" s="56"/>
      <c r="H29" s="56"/>
      <c r="L29" s="56"/>
      <c r="M29" s="56"/>
      <c r="O29" s="56"/>
      <c r="R29" s="56"/>
      <c r="T29" s="56"/>
      <c r="U29" s="56"/>
      <c r="W29" s="56"/>
      <c r="Y29" s="56"/>
      <c r="Z29" s="56"/>
    </row>
    <row r="30" spans="1:26" ht="14.25" x14ac:dyDescent="0.2">
      <c r="B30" s="58"/>
      <c r="C30" s="57"/>
      <c r="D30" s="56"/>
      <c r="E30" s="58"/>
      <c r="G30" s="56"/>
      <c r="H30" s="56"/>
      <c r="L30" s="56"/>
      <c r="M30" s="56"/>
      <c r="O30" s="56"/>
      <c r="R30" s="56"/>
      <c r="T30" s="56"/>
      <c r="U30" s="56"/>
      <c r="W30" s="56"/>
      <c r="Y30" s="56"/>
      <c r="Z30" s="56"/>
    </row>
    <row r="31" spans="1:26" ht="14.25" x14ac:dyDescent="0.2">
      <c r="B31" s="58"/>
      <c r="C31" s="57"/>
      <c r="D31" s="56"/>
      <c r="E31" s="58"/>
      <c r="G31" s="56"/>
      <c r="H31" s="56"/>
      <c r="L31" s="56"/>
      <c r="M31" s="56"/>
      <c r="O31" s="56"/>
      <c r="R31" s="56"/>
      <c r="T31" s="56"/>
      <c r="U31" s="56"/>
      <c r="W31" s="56"/>
      <c r="Y31" s="56"/>
      <c r="Z31" s="56"/>
    </row>
    <row r="32" spans="1:26" ht="14.25" x14ac:dyDescent="0.2">
      <c r="B32" s="58"/>
      <c r="C32" s="57"/>
      <c r="D32" s="56"/>
      <c r="E32" s="58"/>
      <c r="G32" s="56"/>
      <c r="H32" s="56"/>
      <c r="L32" s="56"/>
      <c r="M32" s="56"/>
      <c r="O32" s="56"/>
      <c r="R32" s="56"/>
      <c r="T32" s="56"/>
      <c r="U32" s="56"/>
      <c r="W32" s="56"/>
      <c r="Y32" s="56"/>
      <c r="Z32" s="56"/>
    </row>
    <row r="33" spans="2:26" ht="14.25" x14ac:dyDescent="0.2">
      <c r="B33" s="58"/>
      <c r="C33" s="57"/>
      <c r="D33" s="56"/>
      <c r="E33" s="58"/>
      <c r="G33" s="56"/>
      <c r="H33" s="56"/>
      <c r="L33" s="56"/>
      <c r="M33" s="56"/>
      <c r="O33" s="56"/>
      <c r="R33" s="56"/>
      <c r="T33" s="56"/>
      <c r="U33" s="56"/>
      <c r="W33" s="56"/>
      <c r="Y33" s="56"/>
      <c r="Z33" s="56"/>
    </row>
    <row r="34" spans="2:26" ht="14.25" x14ac:dyDescent="0.2">
      <c r="B34" s="58"/>
      <c r="C34" s="57"/>
      <c r="D34" s="56"/>
      <c r="G34" s="56"/>
      <c r="H34" s="56"/>
      <c r="L34" s="56"/>
      <c r="M34" s="56"/>
      <c r="O34" s="56"/>
      <c r="R34" s="56"/>
      <c r="T34" s="56"/>
      <c r="U34" s="56"/>
      <c r="W34" s="56"/>
      <c r="Y34" s="56"/>
      <c r="Z34" s="56"/>
    </row>
    <row r="35" spans="2:26" ht="14.25" x14ac:dyDescent="0.2">
      <c r="B35" s="58"/>
      <c r="C35" s="57"/>
      <c r="D35" s="56"/>
      <c r="G35" s="56"/>
      <c r="H35" s="56"/>
      <c r="L35" s="56"/>
      <c r="M35" s="56"/>
      <c r="O35" s="56"/>
      <c r="R35" s="56"/>
      <c r="T35" s="56"/>
      <c r="U35" s="56"/>
      <c r="W35" s="56"/>
      <c r="Y35" s="56"/>
      <c r="Z35" s="56"/>
    </row>
    <row r="36" spans="2:26" ht="14.25" x14ac:dyDescent="0.2">
      <c r="B36" s="58"/>
      <c r="C36" s="57"/>
      <c r="D36" s="56"/>
      <c r="G36" s="56"/>
      <c r="H36" s="56"/>
      <c r="L36" s="56"/>
      <c r="M36" s="56"/>
      <c r="O36" s="56"/>
      <c r="R36" s="56"/>
      <c r="T36" s="56"/>
      <c r="U36" s="56"/>
      <c r="W36" s="56"/>
      <c r="Y36" s="56"/>
      <c r="Z36" s="56"/>
    </row>
    <row r="37" spans="2:26" ht="14.25" x14ac:dyDescent="0.2">
      <c r="B37" s="58"/>
      <c r="C37" s="57"/>
      <c r="D37" s="56"/>
      <c r="G37" s="56"/>
      <c r="H37" s="56"/>
      <c r="L37" s="56"/>
      <c r="M37" s="56"/>
      <c r="O37" s="56"/>
      <c r="R37" s="56"/>
      <c r="T37" s="56"/>
      <c r="U37" s="56"/>
      <c r="W37" s="56"/>
      <c r="Y37" s="56"/>
      <c r="Z37" s="56"/>
    </row>
    <row r="38" spans="2:26" ht="14.25" x14ac:dyDescent="0.2">
      <c r="B38" s="58"/>
      <c r="C38" s="57"/>
      <c r="D38" s="56"/>
      <c r="G38" s="56"/>
      <c r="H38" s="56"/>
      <c r="L38" s="56"/>
      <c r="M38" s="56"/>
      <c r="R38" s="56"/>
      <c r="U38" s="56"/>
    </row>
    <row r="39" spans="2:26" ht="14.25" x14ac:dyDescent="0.2">
      <c r="B39" s="58"/>
      <c r="C39" s="57"/>
      <c r="D39" s="56"/>
      <c r="H39" s="56"/>
    </row>
  </sheetData>
  <mergeCells count="24">
    <mergeCell ref="A22:Z22"/>
    <mergeCell ref="A1:Z1"/>
    <mergeCell ref="A2:A4"/>
    <mergeCell ref="B2:F2"/>
    <mergeCell ref="G2:K2"/>
    <mergeCell ref="L2:P2"/>
    <mergeCell ref="Q2:U2"/>
    <mergeCell ref="V2:Z2"/>
    <mergeCell ref="B3:D3"/>
    <mergeCell ref="E3:E4"/>
    <mergeCell ref="A21:Z21"/>
    <mergeCell ref="Q3:S3"/>
    <mergeCell ref="T3:T4"/>
    <mergeCell ref="U3:U4"/>
    <mergeCell ref="V3:X3"/>
    <mergeCell ref="Y3:Y4"/>
    <mergeCell ref="F3:F4"/>
    <mergeCell ref="Z3:Z4"/>
    <mergeCell ref="G3:I3"/>
    <mergeCell ref="J3:J4"/>
    <mergeCell ref="K3:K4"/>
    <mergeCell ref="L3:N3"/>
    <mergeCell ref="O3:O4"/>
    <mergeCell ref="P3:P4"/>
  </mergeCells>
  <pageMargins left="0.70866141732283472" right="0.70866141732283472" top="0.74803149606299213" bottom="0.74803149606299213" header="0.31496062992125984" footer="0.31496062992125984"/>
  <pageSetup paperSize="119" scale="41" orientation="landscape" horizontalDpi="4294967292" verticalDpi="4294967292"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Normal="100" zoomScalePageLayoutView="150" workbookViewId="0">
      <selection sqref="A1:H1"/>
    </sheetView>
  </sheetViews>
  <sheetFormatPr baseColWidth="10" defaultRowHeight="14.25" x14ac:dyDescent="0.2"/>
  <cols>
    <col min="1" max="1" width="10" style="20" customWidth="1"/>
    <col min="2" max="2" width="12.7109375" style="20" customWidth="1"/>
    <col min="3" max="3" width="13" style="20" customWidth="1"/>
    <col min="4" max="4" width="11.28515625" style="20" customWidth="1"/>
    <col min="5" max="7" width="11.42578125" style="20"/>
    <col min="8" max="8" width="13" style="20" customWidth="1"/>
    <col min="9" max="16384" width="11.42578125" style="20"/>
  </cols>
  <sheetData>
    <row r="1" spans="1:9" ht="38.1" customHeight="1" x14ac:dyDescent="0.2">
      <c r="A1" s="123" t="s">
        <v>81</v>
      </c>
      <c r="B1" s="123"/>
      <c r="C1" s="123"/>
      <c r="D1" s="123"/>
      <c r="E1" s="123"/>
      <c r="F1" s="123"/>
      <c r="G1" s="123"/>
      <c r="H1" s="123"/>
    </row>
    <row r="2" spans="1:9" ht="35.1" customHeight="1" x14ac:dyDescent="0.2">
      <c r="A2" s="19" t="s">
        <v>9</v>
      </c>
      <c r="B2" s="19" t="s">
        <v>80</v>
      </c>
      <c r="C2" s="19" t="s">
        <v>79</v>
      </c>
      <c r="D2" s="19" t="s">
        <v>78</v>
      </c>
      <c r="E2" s="19" t="s">
        <v>77</v>
      </c>
      <c r="F2" s="19" t="s">
        <v>76</v>
      </c>
      <c r="G2" s="19" t="s">
        <v>75</v>
      </c>
      <c r="H2" s="19" t="s">
        <v>74</v>
      </c>
    </row>
    <row r="3" spans="1:9" ht="14.1" customHeight="1" x14ac:dyDescent="0.2">
      <c r="A3" s="32">
        <v>1999</v>
      </c>
      <c r="B3" s="63">
        <v>49.266901399101997</v>
      </c>
      <c r="C3" s="63">
        <v>118.315880299643</v>
      </c>
      <c r="D3" s="63">
        <v>93.159509332343603</v>
      </c>
      <c r="E3" s="63">
        <v>25.731504241336498</v>
      </c>
      <c r="F3" s="63">
        <v>52.384061140069598</v>
      </c>
      <c r="G3" s="63">
        <v>35.356415660784599</v>
      </c>
      <c r="H3" s="63">
        <v>52.271916045941701</v>
      </c>
      <c r="I3" s="62"/>
    </row>
    <row r="4" spans="1:9" ht="14.1" customHeight="1" x14ac:dyDescent="0.2">
      <c r="A4" s="32">
        <v>2000</v>
      </c>
      <c r="B4" s="63">
        <v>55.904897400000003</v>
      </c>
      <c r="C4" s="63">
        <v>126.027209</v>
      </c>
      <c r="D4" s="63">
        <v>104.68137230000001</v>
      </c>
      <c r="E4" s="63">
        <v>28.6834402</v>
      </c>
      <c r="F4" s="63">
        <v>61.196983850000002</v>
      </c>
      <c r="G4" s="63">
        <v>43.37422325</v>
      </c>
      <c r="H4" s="63">
        <v>60.210906479999998</v>
      </c>
      <c r="I4" s="62"/>
    </row>
    <row r="5" spans="1:9" ht="14.1" customHeight="1" x14ac:dyDescent="0.2">
      <c r="A5" s="32">
        <v>2001</v>
      </c>
      <c r="B5" s="63">
        <v>60.736862019999997</v>
      </c>
      <c r="C5" s="63">
        <v>130.3690277</v>
      </c>
      <c r="D5" s="63">
        <v>113.0546552</v>
      </c>
      <c r="E5" s="63">
        <v>31.32740553</v>
      </c>
      <c r="F5" s="63">
        <v>62.673409900000003</v>
      </c>
      <c r="G5" s="63">
        <v>44.250466690000003</v>
      </c>
      <c r="H5" s="63">
        <v>63.352437160000001</v>
      </c>
      <c r="I5" s="62"/>
    </row>
    <row r="6" spans="1:9" ht="14.1" customHeight="1" x14ac:dyDescent="0.2">
      <c r="A6" s="32">
        <v>2002</v>
      </c>
      <c r="B6" s="63">
        <v>77.497500000000002</v>
      </c>
      <c r="C6" s="63">
        <v>137.18916666666664</v>
      </c>
      <c r="D6" s="63">
        <v>125.19749999999999</v>
      </c>
      <c r="E6" s="63">
        <v>32.821666666666673</v>
      </c>
      <c r="F6" s="63">
        <v>69.640833333333333</v>
      </c>
      <c r="G6" s="63">
        <v>48.067500000000003</v>
      </c>
      <c r="H6" s="63">
        <v>72.077500000000001</v>
      </c>
      <c r="I6" s="62"/>
    </row>
    <row r="7" spans="1:9" ht="14.1" customHeight="1" x14ac:dyDescent="0.2">
      <c r="A7" s="32">
        <v>2003</v>
      </c>
      <c r="B7" s="63">
        <v>85.204999999999998</v>
      </c>
      <c r="C7" s="63">
        <v>161.21166666666667</v>
      </c>
      <c r="D7" s="63">
        <v>133.95666666666665</v>
      </c>
      <c r="E7" s="63">
        <v>36.776666666666664</v>
      </c>
      <c r="F7" s="63">
        <v>84.72</v>
      </c>
      <c r="G7" s="63">
        <v>60.279166666666669</v>
      </c>
      <c r="H7" s="63">
        <v>84.829166666666666</v>
      </c>
      <c r="I7" s="62"/>
    </row>
    <row r="8" spans="1:9" ht="14.1" customHeight="1" x14ac:dyDescent="0.2">
      <c r="A8" s="32">
        <v>2004</v>
      </c>
      <c r="B8" s="63">
        <v>88.898333333333326</v>
      </c>
      <c r="C8" s="63">
        <v>186.01166666666668</v>
      </c>
      <c r="D8" s="63">
        <v>140.91916666666665</v>
      </c>
      <c r="E8" s="63">
        <v>39.792499999999997</v>
      </c>
      <c r="F8" s="63">
        <v>97.44916666666667</v>
      </c>
      <c r="G8" s="63">
        <v>70.958333333333329</v>
      </c>
      <c r="H8" s="63">
        <v>95.335000000000022</v>
      </c>
      <c r="I8" s="62"/>
    </row>
    <row r="9" spans="1:9" ht="14.1" customHeight="1" x14ac:dyDescent="0.2">
      <c r="A9" s="32">
        <v>2005</v>
      </c>
      <c r="B9" s="63">
        <v>92.8</v>
      </c>
      <c r="C9" s="63">
        <v>205.45500000000001</v>
      </c>
      <c r="D9" s="63">
        <v>148.06166666666667</v>
      </c>
      <c r="E9" s="63">
        <v>43.769166666666671</v>
      </c>
      <c r="F9" s="63">
        <v>106.6075</v>
      </c>
      <c r="G9" s="63">
        <v>78.033333333333317</v>
      </c>
      <c r="H9" s="63">
        <v>102.84333333333335</v>
      </c>
      <c r="I9" s="62"/>
    </row>
    <row r="10" spans="1:9" ht="14.1" customHeight="1" x14ac:dyDescent="0.2">
      <c r="A10" s="32">
        <v>2006</v>
      </c>
      <c r="B10" s="63">
        <v>99.265000000000001</v>
      </c>
      <c r="C10" s="63">
        <v>231.1358333333333</v>
      </c>
      <c r="D10" s="63">
        <v>157.05249999999998</v>
      </c>
      <c r="E10" s="63">
        <v>45.32500000000001</v>
      </c>
      <c r="F10" s="63">
        <v>119.19</v>
      </c>
      <c r="G10" s="63">
        <v>88.614999999999995</v>
      </c>
      <c r="H10" s="63">
        <v>113.88999999999999</v>
      </c>
      <c r="I10" s="62"/>
    </row>
    <row r="11" spans="1:9" ht="14.1" customHeight="1" x14ac:dyDescent="0.2">
      <c r="A11" s="32">
        <v>2007</v>
      </c>
      <c r="B11" s="63">
        <v>102.56833333333333</v>
      </c>
      <c r="C11" s="63">
        <v>239.08166666666668</v>
      </c>
      <c r="D11" s="63">
        <v>166.1633333333333</v>
      </c>
      <c r="E11" s="63">
        <v>48.14083333333334</v>
      </c>
      <c r="F11" s="63">
        <v>123.65583333333332</v>
      </c>
      <c r="G11" s="63">
        <v>90.73833333333333</v>
      </c>
      <c r="H11" s="63">
        <v>117.99416666666669</v>
      </c>
      <c r="I11" s="62"/>
    </row>
    <row r="12" spans="1:9" ht="14.1" customHeight="1" x14ac:dyDescent="0.2">
      <c r="A12" s="32">
        <v>2008</v>
      </c>
      <c r="B12" s="63">
        <v>107.13083333333331</v>
      </c>
      <c r="C12" s="63">
        <v>254.76416666666668</v>
      </c>
      <c r="D12" s="63">
        <v>172.13416666666663</v>
      </c>
      <c r="E12" s="63">
        <v>52.242500000000007</v>
      </c>
      <c r="F12" s="63">
        <v>152.47749999999999</v>
      </c>
      <c r="G12" s="63">
        <v>119.09916666666669</v>
      </c>
      <c r="H12" s="63">
        <v>137.43666666666664</v>
      </c>
      <c r="I12" s="62"/>
    </row>
    <row r="13" spans="1:9" ht="14.1" customHeight="1" x14ac:dyDescent="0.2">
      <c r="A13" s="32">
        <v>2009</v>
      </c>
      <c r="B13" s="63">
        <v>107.86416666666666</v>
      </c>
      <c r="C13" s="63">
        <v>237.79666666666665</v>
      </c>
      <c r="D13" s="63">
        <v>175.89166666666668</v>
      </c>
      <c r="E13" s="63">
        <v>44.244166666666665</v>
      </c>
      <c r="F13" s="63">
        <v>127.16166666666668</v>
      </c>
      <c r="G13" s="63">
        <v>95.596666666666678</v>
      </c>
      <c r="H13" s="63">
        <v>121.87</v>
      </c>
      <c r="I13" s="62"/>
    </row>
    <row r="14" spans="1:9" ht="14.1" customHeight="1" x14ac:dyDescent="0.2">
      <c r="A14" s="32">
        <v>2010</v>
      </c>
      <c r="B14" s="63">
        <v>113.26999999999998</v>
      </c>
      <c r="C14" s="63">
        <v>256.91249999999997</v>
      </c>
      <c r="D14" s="63">
        <v>186.11166666666671</v>
      </c>
      <c r="E14" s="63">
        <v>49.176666666666669</v>
      </c>
      <c r="F14" s="63">
        <v>143.28833333333336</v>
      </c>
      <c r="G14" s="63">
        <v>110.0175</v>
      </c>
      <c r="H14" s="63">
        <v>133.88249999999999</v>
      </c>
      <c r="I14" s="62"/>
    </row>
    <row r="15" spans="1:9" ht="14.1" customHeight="1" x14ac:dyDescent="0.2">
      <c r="A15" s="32">
        <v>2011</v>
      </c>
      <c r="B15" s="63">
        <v>118.32416666666666</v>
      </c>
      <c r="C15" s="63">
        <v>272.35666666666663</v>
      </c>
      <c r="D15" s="63">
        <v>196.36416666666665</v>
      </c>
      <c r="E15" s="63">
        <v>55.605000000000011</v>
      </c>
      <c r="F15" s="63">
        <v>156.26749999999998</v>
      </c>
      <c r="G15" s="63">
        <v>121.59166666666664</v>
      </c>
      <c r="H15" s="63">
        <v>142.83000000000001</v>
      </c>
      <c r="I15" s="62"/>
    </row>
    <row r="16" spans="1:9" ht="14.1" customHeight="1" x14ac:dyDescent="0.2">
      <c r="A16" s="32">
        <v>2012</v>
      </c>
      <c r="B16" s="63">
        <v>118.60833333333335</v>
      </c>
      <c r="C16" s="63">
        <v>291.26583333333338</v>
      </c>
      <c r="D16" s="63">
        <v>208.21916666666667</v>
      </c>
      <c r="E16" s="63">
        <v>58.510833333333331</v>
      </c>
      <c r="F16" s="63">
        <v>164.9991666666667</v>
      </c>
      <c r="G16" s="63">
        <v>127.51916666666665</v>
      </c>
      <c r="H16" s="63">
        <v>149.58833333333334</v>
      </c>
      <c r="I16" s="62"/>
    </row>
    <row r="17" spans="1:9" ht="14.1" customHeight="1" x14ac:dyDescent="0.2">
      <c r="A17" s="32">
        <v>2013</v>
      </c>
      <c r="B17" s="63">
        <v>116.015</v>
      </c>
      <c r="C17" s="63">
        <v>294.60249999999996</v>
      </c>
      <c r="D17" s="63">
        <v>225.90416666666667</v>
      </c>
      <c r="E17" s="63">
        <v>53.658333333333331</v>
      </c>
      <c r="F17" s="63">
        <v>168.56</v>
      </c>
      <c r="G17" s="63">
        <v>132.14416666666668</v>
      </c>
      <c r="H17" s="63">
        <v>152.71</v>
      </c>
      <c r="I17" s="62"/>
    </row>
    <row r="18" spans="1:9" ht="14.1" customHeight="1" x14ac:dyDescent="0.2">
      <c r="A18" s="32">
        <v>2014</v>
      </c>
      <c r="B18" s="63">
        <v>119.84974999999997</v>
      </c>
      <c r="C18" s="63">
        <v>303.57990833333338</v>
      </c>
      <c r="D18" s="63">
        <v>235.69470000000001</v>
      </c>
      <c r="E18" s="63">
        <v>48.75429166666666</v>
      </c>
      <c r="F18" s="63">
        <v>174.56361666666669</v>
      </c>
      <c r="G18" s="63">
        <v>138.13210000000001</v>
      </c>
      <c r="H18" s="63">
        <v>158.10643333333331</v>
      </c>
      <c r="I18" s="62"/>
    </row>
    <row r="19" spans="1:9" ht="14.1" customHeight="1" x14ac:dyDescent="0.2">
      <c r="A19" s="32">
        <v>2015</v>
      </c>
      <c r="B19" s="63">
        <v>119.58180833333331</v>
      </c>
      <c r="C19" s="63">
        <v>280.15525000000002</v>
      </c>
      <c r="D19" s="63">
        <v>251.6019</v>
      </c>
      <c r="E19" s="63">
        <v>56.276375000000002</v>
      </c>
      <c r="F19" s="63">
        <v>141.75724166666669</v>
      </c>
      <c r="G19" s="63">
        <v>106.18065833333334</v>
      </c>
      <c r="H19" s="63">
        <v>139.14678333333333</v>
      </c>
      <c r="I19" s="62"/>
    </row>
    <row r="20" spans="1:9" ht="14.1" customHeight="1" x14ac:dyDescent="0.2">
      <c r="A20" s="32">
        <v>2016</v>
      </c>
      <c r="B20" s="63">
        <v>118.72520000000002</v>
      </c>
      <c r="C20" s="63">
        <v>285.68486666666666</v>
      </c>
      <c r="D20" s="63">
        <v>267.69886666666667</v>
      </c>
      <c r="E20" s="63">
        <v>58.904899999999998</v>
      </c>
      <c r="F20" s="63">
        <v>143.14550833333331</v>
      </c>
      <c r="G20" s="63">
        <v>107.01837500000001</v>
      </c>
      <c r="H20" s="63">
        <v>140.24878333333334</v>
      </c>
      <c r="I20" s="62"/>
    </row>
    <row r="21" spans="1:9" ht="14.1" customHeight="1" x14ac:dyDescent="0.2">
      <c r="A21" s="32">
        <v>2017</v>
      </c>
      <c r="B21" s="63">
        <v>122.93535714285714</v>
      </c>
      <c r="C21" s="63">
        <v>347.94740000000002</v>
      </c>
      <c r="D21" s="63">
        <v>280.84922857142857</v>
      </c>
      <c r="E21" s="63">
        <v>60.580085714285715</v>
      </c>
      <c r="F21" s="63">
        <v>185.52288571428571</v>
      </c>
      <c r="G21" s="63">
        <v>141.26552857142858</v>
      </c>
      <c r="H21" s="63">
        <v>168.46690000000004</v>
      </c>
      <c r="I21" s="62"/>
    </row>
    <row r="22" spans="1:9" ht="66" customHeight="1" x14ac:dyDescent="0.2">
      <c r="A22" s="135" t="s">
        <v>73</v>
      </c>
      <c r="B22" s="135"/>
      <c r="C22" s="135"/>
      <c r="D22" s="135"/>
      <c r="E22" s="135"/>
      <c r="F22" s="135"/>
      <c r="G22" s="135"/>
      <c r="H22" s="135"/>
    </row>
    <row r="23" spans="1:9" ht="41.25" customHeight="1" x14ac:dyDescent="0.2">
      <c r="A23" s="127" t="s">
        <v>72</v>
      </c>
      <c r="B23" s="127"/>
      <c r="C23" s="127"/>
      <c r="D23" s="127"/>
      <c r="E23" s="127"/>
      <c r="F23" s="127"/>
      <c r="G23" s="127"/>
      <c r="H23" s="127"/>
    </row>
    <row r="24" spans="1:9" x14ac:dyDescent="0.2">
      <c r="B24" s="61"/>
    </row>
  </sheetData>
  <mergeCells count="3">
    <mergeCell ref="A1:H1"/>
    <mergeCell ref="A22:H22"/>
    <mergeCell ref="A23:H23"/>
  </mergeCells>
  <pageMargins left="0.70866141732283472" right="0.70866141732283472" top="0.74803149606299213" bottom="0.74803149606299213" header="0.31496062992125984" footer="0.31496062992125984"/>
  <pageSetup paperSize="11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INDICE</vt:lpstr>
      <vt:lpstr>IEPP_1.1.1</vt:lpstr>
      <vt:lpstr>IEPP_2.1.1</vt:lpstr>
      <vt:lpstr>IEPP_2.1.2</vt:lpstr>
      <vt:lpstr>IEPP_2.1.3</vt:lpstr>
      <vt:lpstr>IEPP_3.1.4</vt:lpstr>
      <vt:lpstr>IEPP_4.1.1</vt:lpstr>
      <vt:lpstr>IEPP_4.2.1</vt:lpstr>
      <vt:lpstr>IEPP_4.2.2</vt:lpstr>
      <vt:lpstr>IEPP_4.3.1</vt:lpstr>
      <vt:lpstr>IEPP_4.4.1</vt:lpstr>
      <vt:lpstr>IEPP_5.1.1</vt:lpstr>
      <vt:lpstr>IEPP_1.1.1!Área_de_impresión</vt:lpstr>
      <vt:lpstr>IEPP_2.1.1!Área_de_impresión</vt:lpstr>
      <vt:lpstr>IEPP_2.1.2!Área_de_impresión</vt:lpstr>
      <vt:lpstr>IEPP_2.1.3!Área_de_impresión</vt:lpstr>
      <vt:lpstr>IEPP_3.1.4!Área_de_impresión</vt:lpstr>
      <vt:lpstr>IEPP_4.1.1!Área_de_impresión</vt:lpstr>
      <vt:lpstr>IEPP_4.2.1!Área_de_impresión</vt:lpstr>
      <vt:lpstr>IEPP_4.2.2!Área_de_impresión</vt:lpstr>
      <vt:lpstr>IEPP_4.3.1!Área_de_impresión</vt:lpstr>
      <vt:lpstr>IEPP_4.4.1!Área_de_impresión</vt:lpstr>
      <vt:lpstr>IEPP_5.1.1!Área_de_impresión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SOCIAL WEB</dc:creator>
  <cp:lastModifiedBy>Rogelio Chavez Perez</cp:lastModifiedBy>
  <dcterms:created xsi:type="dcterms:W3CDTF">2017-12-01T16:54:35Z</dcterms:created>
  <dcterms:modified xsi:type="dcterms:W3CDTF">2018-07-02T18:20:53Z</dcterms:modified>
</cp:coreProperties>
</file>