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hernandez\Documents\Conjunto de indicadores verdes\Actualizacion 2016\Produccion y consumo\Complementos\"/>
    </mc:Choice>
  </mc:AlternateContent>
  <bookViews>
    <workbookView xWindow="0" yWindow="0" windowWidth="24000" windowHeight="9135"/>
  </bookViews>
  <sheets>
    <sheet name="IC_CN_2.2.2_B" sheetId="1" r:id="rId1"/>
    <sheet name="Millones pesos constantes" sheetId="2" r:id="rId2"/>
  </sheets>
  <definedNames>
    <definedName name="_xlnm.Print_Area" localSheetId="1">'Millones pesos constantes'!$A$3:$GC$188</definedName>
    <definedName name="_xlnm.Print_Titles" localSheetId="1">'Millones pesos constantes'!$A:$B,'Millones pesos constantes'!$3:$7</definedName>
  </definedNames>
  <calcPr calcId="152511"/>
</workbook>
</file>

<file path=xl/calcChain.xml><?xml version="1.0" encoding="utf-8"?>
<calcChain xmlns="http://schemas.openxmlformats.org/spreadsheetml/2006/main">
  <c r="D8" i="2" l="1"/>
  <c r="D9" i="2" s="1"/>
  <c r="E8" i="2"/>
  <c r="F8" i="2"/>
  <c r="G8" i="2"/>
  <c r="G9" i="2" s="1"/>
  <c r="H8" i="2"/>
  <c r="H9" i="2" s="1"/>
  <c r="I8" i="2"/>
  <c r="J8" i="2"/>
  <c r="K8" i="2"/>
  <c r="K9" i="2" s="1"/>
  <c r="L8" i="2"/>
  <c r="L9" i="2" s="1"/>
  <c r="M8" i="2"/>
  <c r="N8" i="2"/>
  <c r="O8" i="2"/>
  <c r="O9" i="2" s="1"/>
  <c r="P8" i="2"/>
  <c r="P9" i="2" s="1"/>
  <c r="Q8" i="2"/>
  <c r="R8" i="2"/>
  <c r="S8" i="2"/>
  <c r="S9" i="2" s="1"/>
  <c r="T8" i="2"/>
  <c r="T9" i="2" s="1"/>
  <c r="U8" i="2"/>
  <c r="V8" i="2"/>
  <c r="W8" i="2"/>
  <c r="W9" i="2" s="1"/>
  <c r="X8" i="2"/>
  <c r="X9" i="2" s="1"/>
  <c r="Y8" i="2"/>
  <c r="Z8" i="2"/>
  <c r="AA8" i="2"/>
  <c r="AA9" i="2" s="1"/>
  <c r="AB8" i="2"/>
  <c r="AB9" i="2" s="1"/>
  <c r="AC8" i="2"/>
  <c r="AD8" i="2"/>
  <c r="AE8" i="2"/>
  <c r="AE9" i="2" s="1"/>
  <c r="AF8" i="2"/>
  <c r="AF9" i="2" s="1"/>
  <c r="AG8" i="2"/>
  <c r="AH8" i="2"/>
  <c r="AI8" i="2"/>
  <c r="AI9" i="2" s="1"/>
  <c r="AJ8" i="2"/>
  <c r="AJ9" i="2" s="1"/>
  <c r="AK8" i="2"/>
  <c r="AL8" i="2"/>
  <c r="AM8" i="2"/>
  <c r="AM9" i="2" s="1"/>
  <c r="AN8" i="2"/>
  <c r="AN9" i="2" s="1"/>
  <c r="AO8" i="2"/>
  <c r="AP8" i="2"/>
  <c r="AQ8" i="2"/>
  <c r="AQ9" i="2" s="1"/>
  <c r="AR8" i="2"/>
  <c r="AR9" i="2" s="1"/>
  <c r="AS8" i="2"/>
  <c r="AT8" i="2"/>
  <c r="AU8" i="2"/>
  <c r="AU9" i="2" s="1"/>
  <c r="AV8" i="2"/>
  <c r="AV9" i="2" s="1"/>
  <c r="AW8" i="2"/>
  <c r="AX8" i="2"/>
  <c r="AY8" i="2"/>
  <c r="AY9" i="2" s="1"/>
  <c r="AZ8" i="2"/>
  <c r="AZ9" i="2" s="1"/>
  <c r="BA8" i="2"/>
  <c r="BB8" i="2"/>
  <c r="BC8" i="2"/>
  <c r="BC9" i="2" s="1"/>
  <c r="BD8" i="2"/>
  <c r="BD9" i="2" s="1"/>
  <c r="BE8" i="2"/>
  <c r="BF8" i="2"/>
  <c r="BG8" i="2"/>
  <c r="BG9" i="2" s="1"/>
  <c r="BH8" i="2"/>
  <c r="BH9" i="2" s="1"/>
  <c r="BI8" i="2"/>
  <c r="BJ8" i="2"/>
  <c r="BK8" i="2"/>
  <c r="BK9" i="2" s="1"/>
  <c r="BL8" i="2"/>
  <c r="BL9" i="2" s="1"/>
  <c r="BM8" i="2"/>
  <c r="BN8" i="2"/>
  <c r="BO8" i="2"/>
  <c r="BO9" i="2" s="1"/>
  <c r="BP8" i="2"/>
  <c r="BP9" i="2" s="1"/>
  <c r="BQ8" i="2"/>
  <c r="BR8" i="2"/>
  <c r="BS8" i="2"/>
  <c r="BS9" i="2" s="1"/>
  <c r="BT8" i="2"/>
  <c r="BT9" i="2" s="1"/>
  <c r="BU8" i="2"/>
  <c r="BV8" i="2"/>
  <c r="BW8" i="2"/>
  <c r="BW9" i="2" s="1"/>
  <c r="BX8" i="2"/>
  <c r="BX9" i="2" s="1"/>
  <c r="BY8" i="2"/>
  <c r="BZ8" i="2"/>
  <c r="CA8" i="2"/>
  <c r="CA9" i="2" s="1"/>
  <c r="CB8" i="2"/>
  <c r="CB9" i="2" s="1"/>
  <c r="CC8" i="2"/>
  <c r="CD8" i="2"/>
  <c r="CE8" i="2"/>
  <c r="CE9" i="2" s="1"/>
  <c r="CF8" i="2"/>
  <c r="CF9" i="2" s="1"/>
  <c r="CG8" i="2"/>
  <c r="CH8" i="2"/>
  <c r="CI8" i="2"/>
  <c r="CI9" i="2" s="1"/>
  <c r="CJ8" i="2"/>
  <c r="CJ9" i="2" s="1"/>
  <c r="CK8" i="2"/>
  <c r="CL8" i="2"/>
  <c r="CM8" i="2"/>
  <c r="CM9" i="2" s="1"/>
  <c r="CN8" i="2"/>
  <c r="CN9" i="2" s="1"/>
  <c r="CO8" i="2"/>
  <c r="CP8" i="2"/>
  <c r="CQ8" i="2"/>
  <c r="CQ9" i="2" s="1"/>
  <c r="CR8" i="2"/>
  <c r="CR9" i="2" s="1"/>
  <c r="CS8" i="2"/>
  <c r="CT8" i="2"/>
  <c r="CU8" i="2"/>
  <c r="CU9" i="2" s="1"/>
  <c r="CV8" i="2"/>
  <c r="CV9" i="2" s="1"/>
  <c r="CW8" i="2"/>
  <c r="CX8" i="2"/>
  <c r="CY8" i="2"/>
  <c r="CY9" i="2" s="1"/>
  <c r="CZ8" i="2"/>
  <c r="CZ9" i="2" s="1"/>
  <c r="DA8" i="2"/>
  <c r="DB8" i="2"/>
  <c r="DC8" i="2"/>
  <c r="DC9" i="2" s="1"/>
  <c r="DD8" i="2"/>
  <c r="DD9" i="2" s="1"/>
  <c r="DE8" i="2"/>
  <c r="DF8" i="2"/>
  <c r="DG8" i="2"/>
  <c r="DG9" i="2" s="1"/>
  <c r="DH8" i="2"/>
  <c r="DH9" i="2" s="1"/>
  <c r="DI8" i="2"/>
  <c r="DJ8" i="2"/>
  <c r="DK8" i="2"/>
  <c r="DK9" i="2" s="1"/>
  <c r="DL8" i="2"/>
  <c r="DL9" i="2" s="1"/>
  <c r="DM8" i="2"/>
  <c r="DN8" i="2"/>
  <c r="DO8" i="2"/>
  <c r="DO9" i="2" s="1"/>
  <c r="DP8" i="2"/>
  <c r="DP9" i="2" s="1"/>
  <c r="DQ8" i="2"/>
  <c r="DR8" i="2"/>
  <c r="DS8" i="2"/>
  <c r="DS9" i="2" s="1"/>
  <c r="DT8" i="2"/>
  <c r="DT9" i="2" s="1"/>
  <c r="DU8" i="2"/>
  <c r="DV8" i="2"/>
  <c r="DW8" i="2"/>
  <c r="DW9" i="2" s="1"/>
  <c r="DX8" i="2"/>
  <c r="DX9" i="2" s="1"/>
  <c r="DY8" i="2"/>
  <c r="DZ8" i="2"/>
  <c r="EA8" i="2"/>
  <c r="EA9" i="2" s="1"/>
  <c r="EB8" i="2"/>
  <c r="EB9" i="2" s="1"/>
  <c r="EC8" i="2"/>
  <c r="ED8" i="2"/>
  <c r="EE8" i="2"/>
  <c r="EE9" i="2" s="1"/>
  <c r="EF8" i="2"/>
  <c r="EF9" i="2" s="1"/>
  <c r="EG8" i="2"/>
  <c r="EH8" i="2"/>
  <c r="EI8" i="2"/>
  <c r="EI9" i="2" s="1"/>
  <c r="EJ8" i="2"/>
  <c r="EJ9" i="2" s="1"/>
  <c r="EK8" i="2"/>
  <c r="EL8" i="2"/>
  <c r="EM8" i="2"/>
  <c r="EM9" i="2" s="1"/>
  <c r="EN8" i="2"/>
  <c r="EN9" i="2" s="1"/>
  <c r="EO8" i="2"/>
  <c r="EP8" i="2"/>
  <c r="EQ8" i="2"/>
  <c r="EQ9" i="2" s="1"/>
  <c r="ER8" i="2"/>
  <c r="ER9" i="2" s="1"/>
  <c r="ES8" i="2"/>
  <c r="ET8" i="2"/>
  <c r="EU8" i="2"/>
  <c r="EU9" i="2" s="1"/>
  <c r="EV8" i="2"/>
  <c r="EV9" i="2" s="1"/>
  <c r="EW8" i="2"/>
  <c r="EX8" i="2"/>
  <c r="EY8" i="2"/>
  <c r="EY9" i="2" s="1"/>
  <c r="EZ8" i="2"/>
  <c r="EZ9" i="2" s="1"/>
  <c r="FA8" i="2"/>
  <c r="FB8" i="2"/>
  <c r="FC8" i="2"/>
  <c r="FC9" i="2" s="1"/>
  <c r="FD8" i="2"/>
  <c r="FD9" i="2" s="1"/>
  <c r="FE8" i="2"/>
  <c r="FF8" i="2"/>
  <c r="FG8" i="2"/>
  <c r="FG9" i="2" s="1"/>
  <c r="FH8" i="2"/>
  <c r="FI8" i="2"/>
  <c r="FJ8" i="2"/>
  <c r="FK8" i="2"/>
  <c r="FK9" i="2" s="1"/>
  <c r="FL8" i="2"/>
  <c r="FM8" i="2"/>
  <c r="FN8" i="2"/>
  <c r="FO8" i="2"/>
  <c r="FO9" i="2" s="1"/>
  <c r="FP8" i="2"/>
  <c r="FQ8" i="2"/>
  <c r="FR8" i="2"/>
  <c r="FS8" i="2"/>
  <c r="FS9" i="2" s="1"/>
  <c r="FT8" i="2"/>
  <c r="FU8" i="2"/>
  <c r="FV8" i="2"/>
  <c r="FW8" i="2"/>
  <c r="FW9" i="2" s="1"/>
  <c r="FX8" i="2"/>
  <c r="FY8" i="2"/>
  <c r="FZ8" i="2"/>
  <c r="GA8" i="2"/>
  <c r="GA9" i="2" s="1"/>
  <c r="GB8" i="2"/>
  <c r="GC8" i="2"/>
  <c r="E9" i="2"/>
  <c r="F9" i="2"/>
  <c r="I9" i="2"/>
  <c r="J9" i="2"/>
  <c r="M9" i="2"/>
  <c r="N9" i="2"/>
  <c r="Q9" i="2"/>
  <c r="R9" i="2"/>
  <c r="U9" i="2"/>
  <c r="V9" i="2"/>
  <c r="Y9" i="2"/>
  <c r="Z9" i="2"/>
  <c r="AC9" i="2"/>
  <c r="AD9" i="2"/>
  <c r="AG9" i="2"/>
  <c r="AH9" i="2"/>
  <c r="AK9" i="2"/>
  <c r="AL9" i="2"/>
  <c r="AO9" i="2"/>
  <c r="AP9" i="2"/>
  <c r="AS9" i="2"/>
  <c r="AT9" i="2"/>
  <c r="AW9" i="2"/>
  <c r="AX9" i="2"/>
  <c r="BA9" i="2"/>
  <c r="BB9" i="2"/>
  <c r="BE9" i="2"/>
  <c r="BF9" i="2"/>
  <c r="BI9" i="2"/>
  <c r="BJ9" i="2"/>
  <c r="BM9" i="2"/>
  <c r="BN9" i="2"/>
  <c r="BQ9" i="2"/>
  <c r="BR9" i="2"/>
  <c r="BU9" i="2"/>
  <c r="BV9" i="2"/>
  <c r="BY9" i="2"/>
  <c r="BZ9" i="2"/>
  <c r="CC9" i="2"/>
  <c r="CD9" i="2"/>
  <c r="CG9" i="2"/>
  <c r="CH9" i="2"/>
  <c r="CK9" i="2"/>
  <c r="CL9" i="2"/>
  <c r="CO9" i="2"/>
  <c r="CP9" i="2"/>
  <c r="CS9" i="2"/>
  <c r="CT9" i="2"/>
  <c r="CW9" i="2"/>
  <c r="CX9" i="2"/>
  <c r="DA9" i="2"/>
  <c r="DB9" i="2"/>
  <c r="DE9" i="2"/>
  <c r="DF9" i="2"/>
  <c r="DI9" i="2"/>
  <c r="DJ9" i="2"/>
  <c r="DM9" i="2"/>
  <c r="DN9" i="2"/>
  <c r="DQ9" i="2"/>
  <c r="DR9" i="2"/>
  <c r="DU9" i="2"/>
  <c r="DV9" i="2"/>
  <c r="DY9" i="2"/>
  <c r="DZ9" i="2"/>
  <c r="EC9" i="2"/>
  <c r="ED9" i="2"/>
  <c r="EG9" i="2"/>
  <c r="EH9" i="2"/>
  <c r="EK9" i="2"/>
  <c r="EL9" i="2"/>
  <c r="EO9" i="2"/>
  <c r="EP9" i="2"/>
  <c r="ES9" i="2"/>
  <c r="ET9" i="2"/>
  <c r="EW9" i="2"/>
  <c r="EX9" i="2"/>
  <c r="FA9" i="2"/>
  <c r="FB9" i="2"/>
  <c r="FE9" i="2"/>
  <c r="FF9" i="2"/>
  <c r="FH9" i="2"/>
  <c r="FI9" i="2"/>
  <c r="FJ9" i="2"/>
  <c r="FL9" i="2"/>
  <c r="FM9" i="2"/>
  <c r="FN9" i="2"/>
  <c r="FP9" i="2"/>
  <c r="FQ9" i="2"/>
  <c r="FR9" i="2"/>
  <c r="FT9" i="2"/>
  <c r="FU9" i="2"/>
  <c r="FV9" i="2"/>
  <c r="FX9" i="2"/>
  <c r="FY9" i="2"/>
  <c r="FZ9" i="2"/>
  <c r="GB9" i="2"/>
  <c r="GC9" i="2"/>
  <c r="D10" i="2"/>
  <c r="E10" i="2"/>
  <c r="F10" i="2"/>
  <c r="H10" i="2"/>
  <c r="I10" i="2"/>
  <c r="J10" i="2"/>
  <c r="L10" i="2"/>
  <c r="M10" i="2"/>
  <c r="N10" i="2"/>
  <c r="P10" i="2"/>
  <c r="Q10" i="2"/>
  <c r="R10" i="2"/>
  <c r="T10" i="2"/>
  <c r="U10" i="2"/>
  <c r="V10" i="2"/>
  <c r="X10" i="2"/>
  <c r="Y10" i="2"/>
  <c r="Z10" i="2"/>
  <c r="AB10" i="2"/>
  <c r="AC10" i="2"/>
  <c r="AD10" i="2"/>
  <c r="AF10" i="2"/>
  <c r="AG10" i="2"/>
  <c r="AH10" i="2"/>
  <c r="AJ10" i="2"/>
  <c r="AK10" i="2"/>
  <c r="AL10" i="2"/>
  <c r="AN10" i="2"/>
  <c r="AO10" i="2"/>
  <c r="AP10" i="2"/>
  <c r="AR10" i="2"/>
  <c r="AS10" i="2"/>
  <c r="AT10" i="2"/>
  <c r="AV10" i="2"/>
  <c r="AW10" i="2"/>
  <c r="AX10" i="2"/>
  <c r="AZ10" i="2"/>
  <c r="BA10" i="2"/>
  <c r="BB10" i="2"/>
  <c r="BD10" i="2"/>
  <c r="BE10" i="2"/>
  <c r="BF10" i="2"/>
  <c r="BH10" i="2"/>
  <c r="BI10" i="2"/>
  <c r="BJ10" i="2"/>
  <c r="BL10" i="2"/>
  <c r="BM10" i="2"/>
  <c r="BN10" i="2"/>
  <c r="BP10" i="2"/>
  <c r="BQ10" i="2"/>
  <c r="BR10" i="2"/>
  <c r="BT10" i="2"/>
  <c r="BU10" i="2"/>
  <c r="BV10" i="2"/>
  <c r="BX10" i="2"/>
  <c r="BY10" i="2"/>
  <c r="BZ10" i="2"/>
  <c r="CB10" i="2"/>
  <c r="CC10" i="2"/>
  <c r="CD10" i="2"/>
  <c r="CF10" i="2"/>
  <c r="CG10" i="2"/>
  <c r="CH10" i="2"/>
  <c r="CJ10" i="2"/>
  <c r="CK10" i="2"/>
  <c r="CL10" i="2"/>
  <c r="CN10" i="2"/>
  <c r="CO10" i="2"/>
  <c r="CP10" i="2"/>
  <c r="CR10" i="2"/>
  <c r="CS10" i="2"/>
  <c r="CT10" i="2"/>
  <c r="CV10" i="2"/>
  <c r="CW10" i="2"/>
  <c r="CX10" i="2"/>
  <c r="CZ10" i="2"/>
  <c r="DA10" i="2"/>
  <c r="DB10" i="2"/>
  <c r="DD10" i="2"/>
  <c r="DE10" i="2"/>
  <c r="DF10" i="2"/>
  <c r="DH10" i="2"/>
  <c r="DI10" i="2"/>
  <c r="DJ10" i="2"/>
  <c r="DL10" i="2"/>
  <c r="DM10" i="2"/>
  <c r="DN10" i="2"/>
  <c r="DP10" i="2"/>
  <c r="DQ10" i="2"/>
  <c r="DR10" i="2"/>
  <c r="DT10" i="2"/>
  <c r="DU10" i="2"/>
  <c r="DV10" i="2"/>
  <c r="DX10" i="2"/>
  <c r="DY10" i="2"/>
  <c r="DZ10" i="2"/>
  <c r="EB10" i="2"/>
  <c r="EC10" i="2"/>
  <c r="ED10" i="2"/>
  <c r="EF10" i="2"/>
  <c r="EG10" i="2"/>
  <c r="EH10" i="2"/>
  <c r="EJ10" i="2"/>
  <c r="EK10" i="2"/>
  <c r="EL10" i="2"/>
  <c r="EN10" i="2"/>
  <c r="EO10" i="2"/>
  <c r="EP10" i="2"/>
  <c r="ER10" i="2"/>
  <c r="ES10" i="2"/>
  <c r="ET10" i="2"/>
  <c r="EV10" i="2"/>
  <c r="EW10" i="2"/>
  <c r="EX10" i="2"/>
  <c r="EZ10" i="2"/>
  <c r="FA10" i="2"/>
  <c r="FB10" i="2"/>
  <c r="FD10" i="2"/>
  <c r="FE10" i="2"/>
  <c r="FF10" i="2"/>
  <c r="FH10" i="2"/>
  <c r="FI10" i="2"/>
  <c r="FJ10" i="2"/>
  <c r="FL10" i="2"/>
  <c r="FM10" i="2"/>
  <c r="FN10" i="2"/>
  <c r="FP10" i="2"/>
  <c r="FQ10" i="2"/>
  <c r="FR10" i="2"/>
  <c r="FT10" i="2"/>
  <c r="FU10" i="2"/>
  <c r="FV10" i="2"/>
  <c r="FX10" i="2"/>
  <c r="FY10" i="2"/>
  <c r="FZ10" i="2"/>
  <c r="GB10" i="2"/>
  <c r="GC10" i="2"/>
  <c r="C10" i="2"/>
  <c r="C9" i="2"/>
  <c r="C8" i="2"/>
  <c r="GA10" i="2" l="1"/>
  <c r="FW10" i="2"/>
  <c r="FS10" i="2"/>
  <c r="FO10" i="2"/>
  <c r="FK10" i="2"/>
  <c r="FG10" i="2"/>
  <c r="FC10" i="2"/>
  <c r="EY10" i="2"/>
  <c r="EU10" i="2"/>
  <c r="EQ10" i="2"/>
  <c r="EM10" i="2"/>
  <c r="EI10" i="2"/>
  <c r="EE10" i="2"/>
  <c r="EA10" i="2"/>
  <c r="DW10" i="2"/>
  <c r="DS10" i="2"/>
  <c r="DO10" i="2"/>
  <c r="DK10" i="2"/>
  <c r="DG10" i="2"/>
  <c r="DC10" i="2"/>
  <c r="CY10" i="2"/>
  <c r="CU10" i="2"/>
  <c r="CQ10" i="2"/>
  <c r="CM10" i="2"/>
  <c r="CI10" i="2"/>
  <c r="CE10" i="2"/>
  <c r="CA10" i="2"/>
  <c r="BW10" i="2"/>
  <c r="BS10" i="2"/>
  <c r="BO10" i="2"/>
  <c r="BK10" i="2"/>
  <c r="BG10" i="2"/>
  <c r="BC10" i="2"/>
  <c r="AY10" i="2"/>
  <c r="AU10" i="2"/>
  <c r="AQ10" i="2"/>
  <c r="AM10" i="2"/>
  <c r="AI10" i="2"/>
  <c r="AE10" i="2"/>
  <c r="AA10" i="2"/>
  <c r="W10" i="2"/>
  <c r="S10" i="2"/>
  <c r="O10" i="2"/>
  <c r="K10" i="2"/>
  <c r="G10" i="2"/>
</calcChain>
</file>

<file path=xl/sharedStrings.xml><?xml version="1.0" encoding="utf-8"?>
<sst xmlns="http://schemas.openxmlformats.org/spreadsheetml/2006/main" count="362" uniqueCount="209">
  <si>
    <r>
      <t xml:space="preserve">Notas:
</t>
    </r>
    <r>
      <rPr>
        <sz val="8"/>
        <rFont val="Arial"/>
        <family val="2"/>
      </rPr>
      <t>1) Los datos de 2014 sólo incluyen los dos primeros trimestres.
2) Las actividades consideradas forman parte de la clasificación SCIAN 212 Minería de minerales metálicos y no metálicos, excepto petróleo y gas, 213 Servicios relacionados con la minería. La contribucion al PIB se hace a precios básicos.</t>
    </r>
  </si>
  <si>
    <t>CONTRIBUCIÓN AL PIB</t>
  </si>
  <si>
    <t>CONTRIBUCIÓN AL SECTOR INDUSTRIAL</t>
  </si>
  <si>
    <t>PRODUCCIÓN</t>
  </si>
  <si>
    <t>AÑO</t>
  </si>
  <si>
    <r>
      <t xml:space="preserve">VALOR DE LA PRODUCCIÓN MINERA Y PROPORCIÓN RESPECTO DEL PIB SECTORIAL Y TOTAL
</t>
    </r>
    <r>
      <rPr>
        <sz val="10"/>
        <rFont val="Arial"/>
      </rPr>
      <t>(producción en millones de pesos de 2008 y contribuciones en porcentaje)</t>
    </r>
  </si>
  <si>
    <t xml:space="preserve">http://www.inegi.org.mx/est/contenidos/proyectos/cn/pibt/ </t>
  </si>
  <si>
    <r>
      <rPr>
        <vertAlign val="superscript"/>
        <sz val="8"/>
        <color theme="1"/>
        <rFont val="Arial"/>
        <family val="2"/>
      </rPr>
      <t>R</t>
    </r>
    <r>
      <rPr>
        <sz val="8"/>
        <rFont val="Arial"/>
        <family val="2"/>
      </rPr>
      <t xml:space="preserve"> Cifras revisadas.</t>
    </r>
  </si>
  <si>
    <r>
      <rPr>
        <vertAlign val="superscript"/>
        <sz val="8"/>
        <color theme="1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</si>
  <si>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 xml:space="preserve">            y los registros administrativos, por lo cual, se pueden observar diferencias en las magnitudes y variaciones que fueron oportunamente publicadas.</t>
  </si>
  <si>
    <t>Nota: Los resultados del Producto Interno Bruto Trimestral que aquí se presentan, incorporan en el año 2015 la última información estadística disponible de las encuestas económicas</t>
  </si>
  <si>
    <t>Actividades legislativas, gubernamentales, de impartición de justicia y de organismos internacionales y extraterritoriales</t>
  </si>
  <si>
    <t>Asociaciones y organizaciones; Asociaciones y organizaciones</t>
  </si>
  <si>
    <t>813-814</t>
  </si>
  <si>
    <t xml:space="preserve">Servicios personales </t>
  </si>
  <si>
    <t>Servicios de reparación y mantenimiento</t>
  </si>
  <si>
    <t>Otros servicios excepto actividades gubernamentales</t>
  </si>
  <si>
    <t xml:space="preserve">Servicios de preparación de alimentos y bebidas </t>
  </si>
  <si>
    <t xml:space="preserve">Servicios de alojamiento temporal </t>
  </si>
  <si>
    <t xml:space="preserve">Servicios de alojamiento temporal y de preparación de alimentos y bebidas </t>
  </si>
  <si>
    <t>Museos, sitios históricos, zoológicos y similares; Servicios de entretenimiento en instalaciones recreativas y otros servicios recreativos</t>
  </si>
  <si>
    <t>712-713</t>
  </si>
  <si>
    <t>Servicios artísticos, culturales y deportivos, y otros servicios relacionados</t>
  </si>
  <si>
    <t xml:space="preserve">Servicios de esparcimiento culturales y deportivos, y otros servicios recreativos </t>
  </si>
  <si>
    <t>Residencias de asistencia social y para el cuidado de la salud; Otros servicios de asistencia social</t>
  </si>
  <si>
    <t>623-624</t>
  </si>
  <si>
    <t>Hospitales</t>
  </si>
  <si>
    <t>Servicios médicos de consulta externa y servicios relacionados</t>
  </si>
  <si>
    <t xml:space="preserve">Servicios de salud y de asistencia social </t>
  </si>
  <si>
    <t xml:space="preserve">Servicios educativos </t>
  </si>
  <si>
    <t xml:space="preserve">Servicios de apoyo a los negocios y manejo de desechos y servicios de remediación </t>
  </si>
  <si>
    <t>Corporativos</t>
  </si>
  <si>
    <t xml:space="preserve">Servicios profesionales, científicos y técnicos </t>
  </si>
  <si>
    <t>Servicios de alquiler de bienes muebles; Servicios de alquiler de marcas registradas, patentes y franquicias</t>
  </si>
  <si>
    <t>532-533</t>
  </si>
  <si>
    <t xml:space="preserve">Servicios inmobiliarios </t>
  </si>
  <si>
    <t xml:space="preserve">Servicios inmobiliarios y de alquiler de bienes muebles e intangibles </t>
  </si>
  <si>
    <t xml:space="preserve">Compañías de fianzas, seguros y pensiones </t>
  </si>
  <si>
    <t>Banca central; Actividades bursátiles, cambiarias y de inversión financiera</t>
  </si>
  <si>
    <t>521-523</t>
  </si>
  <si>
    <t xml:space="preserve">Servicios financieros y de seguros </t>
  </si>
  <si>
    <t>Otros servicios de información</t>
  </si>
  <si>
    <t>Procesamiento electrónico de información, hospedaje y otros servicios relacionados</t>
  </si>
  <si>
    <t xml:space="preserve">Otras telecomunicaciones </t>
  </si>
  <si>
    <t>Radio y televisión</t>
  </si>
  <si>
    <t xml:space="preserve">Industria fílmica y del video, e industria del sonido </t>
  </si>
  <si>
    <t>Edición de periódicos, revistas, libros, software y otros materiales, y edición de estas publicaciones integrada con la impresión</t>
  </si>
  <si>
    <t xml:space="preserve">Información en medios masivos </t>
  </si>
  <si>
    <t xml:space="preserve">Servicios de almacenamiento </t>
  </si>
  <si>
    <t xml:space="preserve">Servicios postales; Servicios de mensajería y paquetería </t>
  </si>
  <si>
    <t>491-492</t>
  </si>
  <si>
    <t>Transporte por ductos; Servicios relacionados con el transporte</t>
  </si>
  <si>
    <t>486-488</t>
  </si>
  <si>
    <t xml:space="preserve">Transporte terrestre de pasajeros, excepto por ferrocarril </t>
  </si>
  <si>
    <t xml:space="preserve">Autotransporte de carga </t>
  </si>
  <si>
    <t xml:space="preserve">Transporte por agua </t>
  </si>
  <si>
    <t xml:space="preserve">Transporte por ferrocarril </t>
  </si>
  <si>
    <t xml:space="preserve">Transporte aéreo </t>
  </si>
  <si>
    <t xml:space="preserve">Transportes, correos y almacenamiento </t>
  </si>
  <si>
    <t>48-49</t>
  </si>
  <si>
    <t xml:space="preserve">Comercio </t>
  </si>
  <si>
    <t>43-46</t>
  </si>
  <si>
    <t>Actividades terciarias</t>
  </si>
  <si>
    <t>Otras industrias manufactureras</t>
  </si>
  <si>
    <t>Fabricación de equipo no electrónico y material desechable de uso médico, dental y para laboratorio, y artículos oftálmicos</t>
  </si>
  <si>
    <t xml:space="preserve">Otras industrias manufactureras </t>
  </si>
  <si>
    <t>Fabricación de colchones, persianas y cortineros</t>
  </si>
  <si>
    <t>Fabricación de muebles de oficina y estantería</t>
  </si>
  <si>
    <t>Fabricación de muebles, excepto de oficina y estantería</t>
  </si>
  <si>
    <t>Fabricación de muebles, colchones y persianas</t>
  </si>
  <si>
    <t>Fabricación de otro equipo de transporte</t>
  </si>
  <si>
    <t>Fabricación de embarcaciones</t>
  </si>
  <si>
    <t>Fabricación de equipo ferroviario</t>
  </si>
  <si>
    <t>Fabricación de equipo aeroespacial</t>
  </si>
  <si>
    <t>Fabricación de partes para vehículos automotores</t>
  </si>
  <si>
    <t>Fabricación de carrocerías y remolques</t>
  </si>
  <si>
    <t>Fabricación de automóviles y camiones</t>
  </si>
  <si>
    <t xml:space="preserve">Fabricación de equipo de transporte </t>
  </si>
  <si>
    <t>Fabricación de otros equipos y accesorios eléctricos</t>
  </si>
  <si>
    <t>Fabricación de equipo de generación y distribución de energía eléctrica</t>
  </si>
  <si>
    <t>Fabricación de aparatos eléctricos de uso doméstico</t>
  </si>
  <si>
    <t>Fabricación de accesorios de iluminación</t>
  </si>
  <si>
    <t xml:space="preserve">Fabricación de equipo de generación eléctrica y aparatos eléctricos </t>
  </si>
  <si>
    <t>Fabricación y reproducción de medios magnéticos y ópticos</t>
  </si>
  <si>
    <t>Fabricación de instrumentos de medición, control, navegación, y equipo médico electrónico</t>
  </si>
  <si>
    <t>Fabricación de componentes electrónicos</t>
  </si>
  <si>
    <t>Fabricación de equipo de audio y de video</t>
  </si>
  <si>
    <t>Fabricación de equipo de comunicación</t>
  </si>
  <si>
    <t>Fabricación de computadoras y equipo periférico</t>
  </si>
  <si>
    <t>Fabricación de equipo de computación, comunicación, medición y de otros equipos, componentes y accesorios electrónicos</t>
  </si>
  <si>
    <t>Fabricación de otra maquinaria y equipo para la industria en general</t>
  </si>
  <si>
    <t>Fabricación de motores de combustión interna, turbinas y transmisiones</t>
  </si>
  <si>
    <t>Fabricación de maquinaria y equipo para la industria metalmecánica</t>
  </si>
  <si>
    <t>Fabricación de equipo de aire acondicionado, calefacción, y de refrigeración industrial y comercial</t>
  </si>
  <si>
    <t>Fabricación de maquinaria y equipo para el comercio y los servicios</t>
  </si>
  <si>
    <t>Fabricación de maquinaria y equipo para las industrias manufactureras, excepto la metalmecánica</t>
  </si>
  <si>
    <t>Fabricación de maquinaria y equipo agropecuario, para la construcción y para la industria extractiva</t>
  </si>
  <si>
    <t xml:space="preserve">Fabricación de maquinaria y equipo </t>
  </si>
  <si>
    <t>Fabricación de otros productos metálicos</t>
  </si>
  <si>
    <t>Recubrimientos y terminados metálicos</t>
  </si>
  <si>
    <t>Maquinado de piezas metálicas y fabricación de tornillos</t>
  </si>
  <si>
    <t>Fabricación de alambre, productos de alambre y resortes</t>
  </si>
  <si>
    <t>Fabricación de herrajes y cerraduras</t>
  </si>
  <si>
    <t>Fabricación de calderas, tanques y envases metálicos</t>
  </si>
  <si>
    <t>Fabricación de estructuras metálicas y productos de herrería</t>
  </si>
  <si>
    <t>Fabricación de herramientas de mano sin motor y utensilios de cocina metálicos</t>
  </si>
  <si>
    <t>Fabricación de productos metálicos forjados y troquelados</t>
  </si>
  <si>
    <t xml:space="preserve">Fabricación de productos metálicos </t>
  </si>
  <si>
    <t>Moldeo por fundición de piezas metálicas</t>
  </si>
  <si>
    <t>Industrias de metales no ferrosos, excepto aluminio</t>
  </si>
  <si>
    <t>Industria básica del aluminio</t>
  </si>
  <si>
    <t>Fabricación de productos de hierro y acero</t>
  </si>
  <si>
    <t>Industria básica del hierro y del acero</t>
  </si>
  <si>
    <t xml:space="preserve">Industrias metálicas básicas </t>
  </si>
  <si>
    <t>Fabricación de otros productos a base de minerales no metálicos</t>
  </si>
  <si>
    <t>Fabricación de cal, yeso y productos de yeso</t>
  </si>
  <si>
    <t>Fabricación de cemento y productos de concreto</t>
  </si>
  <si>
    <t>Fabricación de vidrio y productos de vidrio</t>
  </si>
  <si>
    <t>Fabricación de productos a base de arcillas y minerales refractarios</t>
  </si>
  <si>
    <t xml:space="preserve">Fabricación de productos a base de minerales no metálicos </t>
  </si>
  <si>
    <t>Fabricación de productos de hule</t>
  </si>
  <si>
    <t>Fabricación de productos de plástico</t>
  </si>
  <si>
    <t xml:space="preserve">Industria del plástico y del hule </t>
  </si>
  <si>
    <t>Fabricación de otros productos químicos</t>
  </si>
  <si>
    <t>Fabricación de jabones, limpiadores y preparaciones de tocador</t>
  </si>
  <si>
    <t>Fabricación de pinturas, recubrimientos y adhesivos</t>
  </si>
  <si>
    <t>Fabricación de productos farmacéuticos</t>
  </si>
  <si>
    <t>Fabricación de fertilizantes, pesticidas y otros agroquímicos</t>
  </si>
  <si>
    <t>Fabricación de resinas y hules sintéticos, y fibras químicas</t>
  </si>
  <si>
    <t>Fabricación de productos químicos básicos</t>
  </si>
  <si>
    <t xml:space="preserve">Industria química </t>
  </si>
  <si>
    <t xml:space="preserve">Fabricación de productos derivados del petróleo y carbón </t>
  </si>
  <si>
    <t xml:space="preserve">Impresión e industrias conexas </t>
  </si>
  <si>
    <t>Fabricación de productos de cartón y papel</t>
  </si>
  <si>
    <t>Fabricación de pulpa, papel y cartón</t>
  </si>
  <si>
    <t xml:space="preserve">Industria del papel </t>
  </si>
  <si>
    <t>Fabricación de otros productos de madera</t>
  </si>
  <si>
    <t>Fabricación de laminados y aglutinados de madera</t>
  </si>
  <si>
    <t>Aserrado y conservación de la madera</t>
  </si>
  <si>
    <t xml:space="preserve">Industria de la madera </t>
  </si>
  <si>
    <t>Fabricación de otros productos de cuero, piel y materiales sucedáneos</t>
  </si>
  <si>
    <t>Fabricación de calzado</t>
  </si>
  <si>
    <t>Curtido y acabado de cuero y piel</t>
  </si>
  <si>
    <t>Curtido y acabado de cuero y piel, y fabricación de productos de cuero, piel y materiales sucedáneos</t>
  </si>
  <si>
    <t>Confección de accesorios de vestir y otras prendas de vestir no clasificados en otra parte</t>
  </si>
  <si>
    <t>Confección de prendas de vestir</t>
  </si>
  <si>
    <t>Fabricación de prendas de vestir de punto</t>
  </si>
  <si>
    <t xml:space="preserve">Fabricación de prendas de vestir </t>
  </si>
  <si>
    <t>Fabricación de otros productos textiles, excepto prendas de vestir</t>
  </si>
  <si>
    <t>Confección de alfombras, blancos y similares</t>
  </si>
  <si>
    <t>Fabricación de productos textiles, excepto prendas de vestir</t>
  </si>
  <si>
    <t>Acabado de productos textiles y fabricación de telas recubiertas</t>
  </si>
  <si>
    <t>Fabricación de telas</t>
  </si>
  <si>
    <t>Preparación e hilado de fibras textiles, y fabricación de hilos</t>
  </si>
  <si>
    <t>Fabricación de insumos textiles y acabado de textiles</t>
  </si>
  <si>
    <t>Industria del tabaco</t>
  </si>
  <si>
    <t>Industria de las bebidas</t>
  </si>
  <si>
    <t xml:space="preserve">Industria de las bebidas y del tabaco </t>
  </si>
  <si>
    <t>Otras industrias alimentarias</t>
  </si>
  <si>
    <t>Elaboración de productos de panadería y tortillas</t>
  </si>
  <si>
    <t>Preparación y envasado de pescados y mariscos</t>
  </si>
  <si>
    <t>Matanza, empacado y procesamiento de carne de ganado, aves y otros animales comestibles</t>
  </si>
  <si>
    <t>Elaboración de productos lácteos</t>
  </si>
  <si>
    <t>Conservación de frutas, verduras y alimentos preparados</t>
  </si>
  <si>
    <t>Elaboración de azúcares, chocolates, dulces y similares</t>
  </si>
  <si>
    <t>Molienda de granos y de semillas y obtención de aceites y grasas</t>
  </si>
  <si>
    <t>Elaboración de alimentos para animales</t>
  </si>
  <si>
    <t xml:space="preserve">Industria alimentaria </t>
  </si>
  <si>
    <t xml:space="preserve">Industrias manufactureras </t>
  </si>
  <si>
    <t>31-33</t>
  </si>
  <si>
    <t xml:space="preserve">Trabajos especializados para la construcción </t>
  </si>
  <si>
    <t>Construcción de obras de ingeniería civil</t>
  </si>
  <si>
    <t xml:space="preserve">Edificación </t>
  </si>
  <si>
    <t xml:space="preserve">Construcción </t>
  </si>
  <si>
    <t>Suministro de agua y suministro de gas por ductos al consumidor final</t>
  </si>
  <si>
    <t>Generación, transmisión y distribución de energía eléctrica</t>
  </si>
  <si>
    <t>Generación, transmisión y distribución de energía eléctrica, suministro de agua y de gas por ductos al consumidor final</t>
  </si>
  <si>
    <t xml:space="preserve">Servicios relacionados con la minería </t>
  </si>
  <si>
    <t>Minería de minerales metálicos y no metálicos, excepto petróleo y gas</t>
  </si>
  <si>
    <t xml:space="preserve">Extracción de petróleo y gas </t>
  </si>
  <si>
    <t xml:space="preserve">Minería </t>
  </si>
  <si>
    <t>Actividades secundarias</t>
  </si>
  <si>
    <t xml:space="preserve">Servicios relacionados con las actividades agropecuarias y forestales </t>
  </si>
  <si>
    <t xml:space="preserve">Pesca, caza y captura </t>
  </si>
  <si>
    <t xml:space="preserve">Aprovechamiento forestal </t>
  </si>
  <si>
    <t>Cría y explotación de animales</t>
  </si>
  <si>
    <t>Agricultura</t>
  </si>
  <si>
    <t>Agricultura, cría y explotación de animales, aprovechamiento forestal, pesca y caza</t>
  </si>
  <si>
    <t>Actividades primarias</t>
  </si>
  <si>
    <t>Valor agregado bruto a precios básicos</t>
  </si>
  <si>
    <t>Impuestos a los productos, netos</t>
  </si>
  <si>
    <t>Producto interno bruto, a precios de mercado</t>
  </si>
  <si>
    <t>Anual</t>
  </si>
  <si>
    <t>9 Meses</t>
  </si>
  <si>
    <t>6 Meses</t>
  </si>
  <si>
    <r>
      <t>IV</t>
    </r>
    <r>
      <rPr>
        <b/>
        <vertAlign val="superscript"/>
        <sz val="8"/>
        <rFont val="Arial"/>
        <family val="2"/>
      </rPr>
      <t>P</t>
    </r>
  </si>
  <si>
    <t>III</t>
  </si>
  <si>
    <t>II</t>
  </si>
  <si>
    <t>I</t>
  </si>
  <si>
    <t>IV</t>
  </si>
  <si>
    <r>
      <t>2015</t>
    </r>
    <r>
      <rPr>
        <b/>
        <vertAlign val="superscript"/>
        <sz val="8"/>
        <rFont val="Arial"/>
        <family val="2"/>
      </rPr>
      <t>R</t>
    </r>
  </si>
  <si>
    <t>Denominación</t>
  </si>
  <si>
    <t>Millones de pesos a precios de 2008</t>
  </si>
  <si>
    <t>PRODUCTO INTERNO BRUTO TRIMESTRAL</t>
  </si>
  <si>
    <t>INEGI. SCNM. Producto Interno Bruto Trimestral 1993-2015, Año base 2008, 4° trimestre del  2015.</t>
  </si>
  <si>
    <t>Produccion</t>
  </si>
  <si>
    <t>Contribucion al sector</t>
  </si>
  <si>
    <t>Contribucion al PIB</t>
  </si>
  <si>
    <r>
      <t xml:space="preserve">Fuentes:
</t>
    </r>
    <r>
      <rPr>
        <sz val="8"/>
        <rFont val="Arial"/>
        <family val="2"/>
      </rPr>
      <t>Elaboración propia con datos de:
INEGI.</t>
    </r>
    <r>
      <rPr>
        <i/>
        <sz val="8"/>
        <rFont val="Arial"/>
        <family val="2"/>
      </rPr>
      <t xml:space="preserve"> Sistema de Cuentas Nacionales.</t>
    </r>
    <r>
      <rPr>
        <sz val="8"/>
        <rFont val="Arial"/>
        <family val="2"/>
      </rPr>
      <t xml:space="preserve"> Disponible en: http://www.inegi.org.mx/est/contenidos/proyectos/cn/pibt/. Fecha de consulta: abril,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</si>
</sst>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##\ ###\ ###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i/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 applyNumberFormat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6" fillId="0" borderId="0" xfId="2" applyFont="1" applyAlignment="1">
      <alignment horizontal="center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164" fontId="6" fillId="0" borderId="0" xfId="2" applyNumberFormat="1" applyFont="1" applyAlignment="1">
      <alignment horizontal="right"/>
    </xf>
    <xf numFmtId="2" fontId="6" fillId="0" borderId="0" xfId="2" applyNumberFormat="1" applyFont="1" applyAlignment="1">
      <alignment horizontal="right"/>
    </xf>
    <xf numFmtId="0" fontId="4" fillId="0" borderId="1" xfId="2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1" fillId="0" borderId="0" xfId="3"/>
    <xf numFmtId="0" fontId="10" fillId="0" borderId="0" xfId="3" applyFont="1"/>
    <xf numFmtId="0" fontId="10" fillId="2" borderId="0" xfId="3" applyFont="1" applyFill="1"/>
    <xf numFmtId="0" fontId="1" fillId="2" borderId="0" xfId="3" applyFill="1"/>
    <xf numFmtId="0" fontId="12" fillId="2" borderId="0" xfId="4" applyFont="1" applyFill="1" applyAlignment="1" applyProtection="1"/>
    <xf numFmtId="0" fontId="10" fillId="2" borderId="0" xfId="3" applyFont="1" applyFill="1" applyAlignment="1">
      <alignment vertical="center"/>
    </xf>
    <xf numFmtId="0" fontId="14" fillId="0" borderId="0" xfId="3" applyFont="1"/>
    <xf numFmtId="0" fontId="14" fillId="0" borderId="0" xfId="3" applyFont="1" applyBorder="1"/>
    <xf numFmtId="0" fontId="14" fillId="0" borderId="0" xfId="3" applyFont="1" applyAlignment="1">
      <alignment vertical="center"/>
    </xf>
    <xf numFmtId="0" fontId="1" fillId="0" borderId="0" xfId="3" applyAlignment="1">
      <alignment vertical="center"/>
    </xf>
    <xf numFmtId="165" fontId="10" fillId="2" borderId="2" xfId="3" applyNumberFormat="1" applyFont="1" applyFill="1" applyBorder="1" applyAlignment="1">
      <alignment vertical="center"/>
    </xf>
    <xf numFmtId="165" fontId="1" fillId="2" borderId="0" xfId="3" applyNumberFormat="1" applyFill="1" applyAlignment="1">
      <alignment vertical="center"/>
    </xf>
    <xf numFmtId="0" fontId="1" fillId="2" borderId="2" xfId="3" applyFill="1" applyBorder="1" applyAlignment="1">
      <alignment vertical="center"/>
    </xf>
    <xf numFmtId="164" fontId="10" fillId="2" borderId="0" xfId="3" applyNumberFormat="1" applyFont="1" applyFill="1" applyAlignment="1">
      <alignment vertical="center"/>
    </xf>
    <xf numFmtId="164" fontId="1" fillId="2" borderId="0" xfId="3" applyNumberFormat="1" applyFill="1" applyAlignment="1">
      <alignment vertical="center"/>
    </xf>
    <xf numFmtId="0" fontId="5" fillId="2" borderId="0" xfId="3" applyFont="1" applyFill="1" applyBorder="1" applyAlignment="1">
      <alignment horizontal="left" vertical="center" wrapText="1"/>
    </xf>
    <xf numFmtId="1" fontId="5" fillId="2" borderId="0" xfId="3" applyNumberFormat="1" applyFont="1" applyFill="1" applyBorder="1" applyAlignment="1">
      <alignment horizontal="right" vertical="center"/>
    </xf>
    <xf numFmtId="0" fontId="5" fillId="2" borderId="0" xfId="3" applyFont="1" applyFill="1" applyAlignment="1">
      <alignment horizontal="left" vertical="center"/>
    </xf>
    <xf numFmtId="0" fontId="14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1" fontId="5" fillId="2" borderId="0" xfId="3" applyNumberFormat="1" applyFont="1" applyFill="1" applyBorder="1" applyAlignment="1">
      <alignment horizontal="left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9" fillId="2" borderId="0" xfId="3" applyFont="1" applyFill="1" applyBorder="1"/>
    <xf numFmtId="0" fontId="5" fillId="2" borderId="0" xfId="3" applyFont="1" applyFill="1" applyBorder="1"/>
    <xf numFmtId="0" fontId="7" fillId="2" borderId="0" xfId="3" applyFont="1" applyFill="1" applyBorder="1"/>
    <xf numFmtId="0" fontId="7" fillId="2" borderId="0" xfId="3" quotePrefix="1" applyFont="1" applyFill="1" applyBorder="1" applyAlignment="1">
      <alignment horizontal="left"/>
    </xf>
    <xf numFmtId="0" fontId="17" fillId="2" borderId="0" xfId="3" quotePrefix="1" applyFont="1" applyFill="1" applyBorder="1" applyAlignment="1">
      <alignment horizontal="left"/>
    </xf>
    <xf numFmtId="1" fontId="5" fillId="3" borderId="0" xfId="3" applyNumberFormat="1" applyFont="1" applyFill="1" applyBorder="1" applyAlignment="1">
      <alignment horizontal="left" vertical="center"/>
    </xf>
    <xf numFmtId="164" fontId="1" fillId="3" borderId="0" xfId="3" applyNumberFormat="1" applyFill="1" applyAlignment="1">
      <alignment vertical="center"/>
    </xf>
    <xf numFmtId="0" fontId="1" fillId="3" borderId="0" xfId="3" applyFill="1" applyAlignment="1">
      <alignment vertical="center"/>
    </xf>
    <xf numFmtId="1" fontId="5" fillId="0" borderId="0" xfId="3" applyNumberFormat="1" applyFont="1" applyFill="1" applyBorder="1" applyAlignment="1">
      <alignment horizontal="left" vertical="center"/>
    </xf>
    <xf numFmtId="1" fontId="4" fillId="0" borderId="0" xfId="3" applyNumberFormat="1" applyFont="1" applyFill="1" applyBorder="1" applyAlignment="1">
      <alignment horizontal="left" vertical="center"/>
    </xf>
    <xf numFmtId="164" fontId="15" fillId="0" borderId="0" xfId="3" applyNumberFormat="1" applyFont="1" applyFill="1" applyAlignment="1">
      <alignment vertical="center"/>
    </xf>
    <xf numFmtId="164" fontId="1" fillId="0" borderId="0" xfId="3" applyNumberFormat="1" applyFill="1" applyAlignment="1">
      <alignment vertical="center"/>
    </xf>
    <xf numFmtId="0" fontId="1" fillId="0" borderId="0" xfId="3" applyFill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3" applyFont="1" applyFill="1" applyAlignment="1">
      <alignment vertical="center"/>
    </xf>
    <xf numFmtId="0" fontId="14" fillId="3" borderId="0" xfId="3" applyFont="1" applyFill="1" applyAlignment="1">
      <alignment vertical="center"/>
    </xf>
    <xf numFmtId="1" fontId="5" fillId="3" borderId="0" xfId="3" applyNumberFormat="1" applyFont="1" applyFill="1" applyBorder="1" applyAlignment="1">
      <alignment horizontal="right" vertical="center"/>
    </xf>
    <xf numFmtId="3" fontId="5" fillId="3" borderId="0" xfId="3" applyNumberFormat="1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/>
    </xf>
    <xf numFmtId="164" fontId="4" fillId="2" borderId="0" xfId="3" applyNumberFormat="1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egi.org.mx/est/contenidos/proyectos/cn/pib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C13" sqref="C13"/>
    </sheetView>
  </sheetViews>
  <sheetFormatPr baseColWidth="10" defaultRowHeight="12.75" x14ac:dyDescent="0.2"/>
  <cols>
    <col min="2" max="2" width="20.42578125" customWidth="1"/>
    <col min="3" max="3" width="16.42578125" customWidth="1"/>
    <col min="4" max="4" width="16.28515625" customWidth="1"/>
  </cols>
  <sheetData>
    <row r="1" spans="1:4" ht="45.75" customHeight="1" x14ac:dyDescent="0.2">
      <c r="A1" s="8" t="s">
        <v>5</v>
      </c>
      <c r="B1" s="9"/>
      <c r="C1" s="9"/>
      <c r="D1" s="9"/>
    </row>
    <row r="2" spans="1:4" ht="45" customHeight="1" x14ac:dyDescent="0.2">
      <c r="A2" s="3" t="s">
        <v>4</v>
      </c>
      <c r="B2" s="2" t="s">
        <v>3</v>
      </c>
      <c r="C2" s="2" t="s">
        <v>2</v>
      </c>
      <c r="D2" s="2" t="s">
        <v>1</v>
      </c>
    </row>
    <row r="3" spans="1:4" ht="14.1" customHeight="1" x14ac:dyDescent="0.2">
      <c r="A3" s="1">
        <v>1993</v>
      </c>
      <c r="B3" s="4">
        <v>72713.388999999996</v>
      </c>
      <c r="C3" s="5">
        <v>2.4097435686423956</v>
      </c>
      <c r="D3" s="5">
        <v>0.91765585647676573</v>
      </c>
    </row>
    <row r="4" spans="1:4" ht="14.1" customHeight="1" x14ac:dyDescent="0.2">
      <c r="A4" s="1">
        <v>1994</v>
      </c>
      <c r="B4" s="4">
        <v>75250.777000000002</v>
      </c>
      <c r="C4" s="5">
        <v>2.3864432875005801</v>
      </c>
      <c r="D4" s="5">
        <v>0.90681001301284614</v>
      </c>
    </row>
    <row r="5" spans="1:4" ht="14.1" customHeight="1" x14ac:dyDescent="0.2">
      <c r="A5" s="1">
        <v>1995</v>
      </c>
      <c r="B5" s="4">
        <v>78380.504000000001</v>
      </c>
      <c r="C5" s="5">
        <v>2.7078191937307867</v>
      </c>
      <c r="D5" s="5">
        <v>1.0022407215651428</v>
      </c>
    </row>
    <row r="6" spans="1:4" ht="14.1" customHeight="1" x14ac:dyDescent="0.2">
      <c r="A6" s="1">
        <v>1996</v>
      </c>
      <c r="B6" s="4">
        <v>84151.063999999998</v>
      </c>
      <c r="C6" s="5">
        <v>2.658348659569957</v>
      </c>
      <c r="D6" s="5">
        <v>1.0163215515571005</v>
      </c>
    </row>
    <row r="7" spans="1:4" ht="14.1" customHeight="1" x14ac:dyDescent="0.2">
      <c r="A7" s="1">
        <v>1997</v>
      </c>
      <c r="B7" s="4">
        <v>89783.834000000003</v>
      </c>
      <c r="C7" s="5">
        <v>2.5932971084800185</v>
      </c>
      <c r="D7" s="5">
        <v>1.0137632343549359</v>
      </c>
    </row>
    <row r="8" spans="1:4" ht="14.1" customHeight="1" x14ac:dyDescent="0.2">
      <c r="A8" s="1">
        <v>1998</v>
      </c>
      <c r="B8" s="4">
        <v>99160.717999999993</v>
      </c>
      <c r="C8" s="5">
        <v>2.7125875823519867</v>
      </c>
      <c r="D8" s="5">
        <v>1.0693595035250483</v>
      </c>
    </row>
    <row r="9" spans="1:4" ht="14.1" customHeight="1" x14ac:dyDescent="0.2">
      <c r="A9" s="1">
        <v>1999</v>
      </c>
      <c r="B9" s="4">
        <v>101235.503</v>
      </c>
      <c r="C9" s="5">
        <v>2.7248597834725339</v>
      </c>
      <c r="D9" s="5">
        <v>1.0633738772898769</v>
      </c>
    </row>
    <row r="10" spans="1:4" ht="14.1" customHeight="1" x14ac:dyDescent="0.2">
      <c r="A10" s="1">
        <v>2000</v>
      </c>
      <c r="B10" s="4">
        <v>103452.978</v>
      </c>
      <c r="C10" s="5">
        <v>2.6593682192231705</v>
      </c>
      <c r="D10" s="5">
        <v>1.0320061783462686</v>
      </c>
    </row>
    <row r="11" spans="1:4" ht="14.1" customHeight="1" x14ac:dyDescent="0.2">
      <c r="A11" s="1">
        <v>2001</v>
      </c>
      <c r="B11" s="4">
        <v>114442.84899999999</v>
      </c>
      <c r="C11" s="5">
        <v>2.9862083547902785</v>
      </c>
      <c r="D11" s="5">
        <v>1.1485914686949814</v>
      </c>
    </row>
    <row r="12" spans="1:4" ht="14.1" customHeight="1" x14ac:dyDescent="0.2">
      <c r="A12" s="1">
        <v>2002</v>
      </c>
      <c r="B12" s="4">
        <v>110544.693</v>
      </c>
      <c r="C12" s="5">
        <v>2.8840869897569004</v>
      </c>
      <c r="D12" s="5">
        <v>1.1080064482744501</v>
      </c>
    </row>
    <row r="13" spans="1:4" ht="14.1" customHeight="1" x14ac:dyDescent="0.2">
      <c r="A13" s="1">
        <v>2003</v>
      </c>
      <c r="B13" s="4">
        <v>121196.44</v>
      </c>
      <c r="C13" s="5">
        <v>3.1202700420741643</v>
      </c>
      <c r="D13" s="5">
        <v>1.1977307975258356</v>
      </c>
    </row>
    <row r="14" spans="1:4" ht="14.1" customHeight="1" x14ac:dyDescent="0.2">
      <c r="A14" s="1">
        <v>2004</v>
      </c>
      <c r="B14" s="4">
        <v>127616.253</v>
      </c>
      <c r="C14" s="5">
        <v>3.1563563754416601</v>
      </c>
      <c r="D14" s="5">
        <v>1.2092072760658847</v>
      </c>
    </row>
    <row r="15" spans="1:4" ht="14.1" customHeight="1" x14ac:dyDescent="0.2">
      <c r="A15" s="1">
        <v>2005</v>
      </c>
      <c r="B15" s="4">
        <v>136500.61300000001</v>
      </c>
      <c r="C15" s="5">
        <v>3.2951979247291057</v>
      </c>
      <c r="D15" s="5">
        <v>1.2553528644925589</v>
      </c>
    </row>
    <row r="16" spans="1:4" ht="14.1" customHeight="1" x14ac:dyDescent="0.2">
      <c r="A16" s="1">
        <v>2006</v>
      </c>
      <c r="B16" s="4">
        <v>135364.51400000002</v>
      </c>
      <c r="C16" s="5">
        <v>3.1313773647206826</v>
      </c>
      <c r="D16" s="5">
        <v>1.1856095580851334</v>
      </c>
    </row>
    <row r="17" spans="1:4" ht="14.1" customHeight="1" x14ac:dyDescent="0.2">
      <c r="A17" s="1">
        <v>2007</v>
      </c>
      <c r="B17" s="4">
        <v>150198.174</v>
      </c>
      <c r="C17" s="5">
        <v>3.4247360335453538</v>
      </c>
      <c r="D17" s="5">
        <v>1.2754110891313464</v>
      </c>
    </row>
    <row r="18" spans="1:4" ht="14.1" customHeight="1" x14ac:dyDescent="0.2">
      <c r="A18" s="1">
        <v>2008</v>
      </c>
      <c r="B18" s="4">
        <v>162394.28100000002</v>
      </c>
      <c r="C18" s="5">
        <v>3.7201964921486002</v>
      </c>
      <c r="D18" s="5">
        <v>1.3599494876673348</v>
      </c>
    </row>
    <row r="19" spans="1:4" ht="14.1" customHeight="1" x14ac:dyDescent="0.2">
      <c r="A19" s="1">
        <v>2009</v>
      </c>
      <c r="B19" s="4">
        <v>163871.40899999999</v>
      </c>
      <c r="C19" s="5">
        <v>4.0027047401703548</v>
      </c>
      <c r="D19" s="5">
        <v>1.4400023542900198</v>
      </c>
    </row>
    <row r="20" spans="1:4" ht="14.1" customHeight="1" x14ac:dyDescent="0.2">
      <c r="A20" s="1">
        <v>2010</v>
      </c>
      <c r="B20" s="4">
        <v>178272.57699999999</v>
      </c>
      <c r="C20" s="5">
        <v>4.1646544715106755</v>
      </c>
      <c r="D20" s="5">
        <v>1.490426483448072</v>
      </c>
    </row>
    <row r="21" spans="1:4" ht="14.1" customHeight="1" x14ac:dyDescent="0.2">
      <c r="A21" s="1">
        <v>2011</v>
      </c>
      <c r="B21" s="4">
        <v>188932.78600000002</v>
      </c>
      <c r="C21" s="5">
        <v>4.2671623290308185</v>
      </c>
      <c r="D21" s="5">
        <v>1.5180909139289216</v>
      </c>
    </row>
    <row r="22" spans="1:4" ht="14.1" customHeight="1" x14ac:dyDescent="0.2">
      <c r="A22" s="1">
        <v>2012</v>
      </c>
      <c r="B22" s="4">
        <v>201663.65299999999</v>
      </c>
      <c r="C22" s="5">
        <v>4.4280638905864711</v>
      </c>
      <c r="D22" s="5">
        <v>1.557822128080764</v>
      </c>
    </row>
    <row r="23" spans="1:4" ht="14.1" customHeight="1" x14ac:dyDescent="0.2">
      <c r="A23" s="1">
        <v>2013</v>
      </c>
      <c r="B23" s="4">
        <v>209868.98699999999</v>
      </c>
      <c r="C23" s="5">
        <v>4.6336445029887372</v>
      </c>
      <c r="D23" s="5">
        <v>1.5997083658803881</v>
      </c>
    </row>
    <row r="24" spans="1:4" ht="14.1" customHeight="1" x14ac:dyDescent="0.2">
      <c r="A24" s="1">
        <v>2014</v>
      </c>
      <c r="B24" s="4">
        <v>213281.63799999998</v>
      </c>
      <c r="C24" s="5">
        <v>4.5914979273155216</v>
      </c>
      <c r="D24" s="5">
        <v>1.5910185252005302</v>
      </c>
    </row>
    <row r="25" spans="1:4" ht="14.1" customHeight="1" x14ac:dyDescent="0.2">
      <c r="A25" s="1">
        <v>2015</v>
      </c>
      <c r="B25" s="4">
        <v>200190.27</v>
      </c>
      <c r="C25" s="5">
        <v>4.2690077537250541</v>
      </c>
      <c r="D25" s="5">
        <v>1.4572090216556091</v>
      </c>
    </row>
    <row r="26" spans="1:4" ht="66.75" customHeight="1" x14ac:dyDescent="0.2">
      <c r="A26" s="6" t="s">
        <v>0</v>
      </c>
      <c r="B26" s="6"/>
      <c r="C26" s="6"/>
      <c r="D26" s="6"/>
    </row>
    <row r="27" spans="1:4" ht="66.75" customHeight="1" x14ac:dyDescent="0.2">
      <c r="A27" s="7" t="s">
        <v>208</v>
      </c>
      <c r="B27" s="7"/>
      <c r="C27" s="7"/>
      <c r="D27" s="7"/>
    </row>
  </sheetData>
  <mergeCells count="3">
    <mergeCell ref="A26:D26"/>
    <mergeCell ref="A27:D27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X189"/>
  <sheetViews>
    <sheetView zoomScaleNormal="100" workbookViewId="0">
      <pane xSplit="2" ySplit="7" topLeftCell="FL8" activePane="bottomRight" state="frozen"/>
      <selection pane="topRight" activeCell="C1" sqref="C1"/>
      <selection pane="bottomLeft" activeCell="A8" sqref="A8"/>
      <selection pane="bottomRight" activeCell="FM10" sqref="FM10"/>
    </sheetView>
  </sheetViews>
  <sheetFormatPr baseColWidth="10" defaultRowHeight="15" x14ac:dyDescent="0.25"/>
  <cols>
    <col min="1" max="1" width="8.7109375" style="10" customWidth="1"/>
    <col min="2" max="2" width="47" style="10" customWidth="1"/>
    <col min="3" max="9" width="11.42578125" style="10"/>
    <col min="10" max="10" width="5.7109375" style="10" customWidth="1"/>
    <col min="11" max="17" width="11.42578125" style="10"/>
    <col min="18" max="18" width="5.7109375" style="10" customWidth="1"/>
    <col min="19" max="25" width="11.42578125" style="10"/>
    <col min="26" max="26" width="5.7109375" style="10" customWidth="1"/>
    <col min="27" max="33" width="11.42578125" style="10"/>
    <col min="34" max="34" width="5.7109375" style="10" customWidth="1"/>
    <col min="35" max="41" width="11.42578125" style="10"/>
    <col min="42" max="42" width="5.7109375" style="10" customWidth="1"/>
    <col min="43" max="49" width="11.42578125" style="10"/>
    <col min="50" max="50" width="5.7109375" style="10" customWidth="1"/>
    <col min="51" max="57" width="11.42578125" style="10"/>
    <col min="58" max="58" width="5.7109375" style="10" customWidth="1"/>
    <col min="59" max="65" width="11.42578125" style="10"/>
    <col min="66" max="66" width="5.7109375" style="10" customWidth="1"/>
    <col min="67" max="73" width="11.42578125" style="10"/>
    <col min="74" max="74" width="5.7109375" style="10" customWidth="1"/>
    <col min="75" max="81" width="11.42578125" style="10"/>
    <col min="82" max="82" width="5.7109375" style="10" customWidth="1"/>
    <col min="83" max="89" width="11.42578125" style="10"/>
    <col min="90" max="90" width="5.7109375" style="10" customWidth="1"/>
    <col min="91" max="97" width="11.42578125" style="10"/>
    <col min="98" max="98" width="5.7109375" style="10" customWidth="1"/>
    <col min="99" max="105" width="11.42578125" style="10"/>
    <col min="106" max="106" width="5.7109375" style="10" customWidth="1"/>
    <col min="107" max="113" width="11.42578125" style="10"/>
    <col min="114" max="114" width="5.7109375" style="10" customWidth="1"/>
    <col min="115" max="121" width="11.42578125" style="10"/>
    <col min="122" max="122" width="5.7109375" style="10" customWidth="1"/>
    <col min="123" max="129" width="11.42578125" style="10"/>
    <col min="130" max="130" width="5.7109375" style="10" customWidth="1"/>
    <col min="131" max="137" width="11.42578125" style="10"/>
    <col min="138" max="138" width="5.7109375" style="10" customWidth="1"/>
    <col min="139" max="145" width="11.42578125" style="10"/>
    <col min="146" max="146" width="5.7109375" style="10" customWidth="1"/>
    <col min="147" max="153" width="11.42578125" style="10"/>
    <col min="154" max="154" width="5.7109375" style="10" customWidth="1"/>
    <col min="155" max="161" width="11.42578125" style="10"/>
    <col min="162" max="162" width="5.7109375" style="10" customWidth="1"/>
    <col min="163" max="169" width="11.42578125" style="10"/>
    <col min="170" max="170" width="5.7109375" style="10" customWidth="1"/>
    <col min="171" max="177" width="11.42578125" style="10"/>
    <col min="178" max="178" width="5.7109375" style="10" customWidth="1"/>
    <col min="179" max="16384" width="11.42578125" style="10"/>
  </cols>
  <sheetData>
    <row r="1" spans="1:185" x14ac:dyDescent="0.25">
      <c r="A1" s="40" t="s">
        <v>204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</row>
    <row r="2" spans="1:18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</row>
    <row r="3" spans="1:185" x14ac:dyDescent="0.25">
      <c r="A3" s="39" t="s">
        <v>203</v>
      </c>
      <c r="B3" s="3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</row>
    <row r="4" spans="1:185" x14ac:dyDescent="0.25">
      <c r="A4" s="38" t="s">
        <v>202</v>
      </c>
      <c r="B4" s="3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</row>
    <row r="5" spans="1:185" x14ac:dyDescent="0.25">
      <c r="A5" s="36"/>
      <c r="B5" s="3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</row>
    <row r="6" spans="1:185" ht="20.100000000000001" customHeight="1" x14ac:dyDescent="0.25">
      <c r="A6" s="35" t="s">
        <v>201</v>
      </c>
      <c r="B6" s="35"/>
      <c r="C6" s="34">
        <v>1993</v>
      </c>
      <c r="D6" s="34"/>
      <c r="E6" s="34"/>
      <c r="F6" s="34"/>
      <c r="G6" s="34"/>
      <c r="H6" s="34"/>
      <c r="I6" s="34"/>
      <c r="J6" s="13"/>
      <c r="K6" s="34">
        <v>1994</v>
      </c>
      <c r="L6" s="34"/>
      <c r="M6" s="34"/>
      <c r="N6" s="34"/>
      <c r="O6" s="34"/>
      <c r="P6" s="34"/>
      <c r="Q6" s="34"/>
      <c r="R6" s="13"/>
      <c r="S6" s="34">
        <v>1995</v>
      </c>
      <c r="T6" s="34"/>
      <c r="U6" s="34"/>
      <c r="V6" s="34"/>
      <c r="W6" s="34"/>
      <c r="X6" s="34"/>
      <c r="Y6" s="34"/>
      <c r="Z6" s="13"/>
      <c r="AA6" s="34">
        <v>1996</v>
      </c>
      <c r="AB6" s="34"/>
      <c r="AC6" s="34"/>
      <c r="AD6" s="34"/>
      <c r="AE6" s="34"/>
      <c r="AF6" s="34"/>
      <c r="AG6" s="34"/>
      <c r="AH6" s="13"/>
      <c r="AI6" s="34">
        <v>1997</v>
      </c>
      <c r="AJ6" s="34"/>
      <c r="AK6" s="34"/>
      <c r="AL6" s="34"/>
      <c r="AM6" s="34"/>
      <c r="AN6" s="34"/>
      <c r="AO6" s="34"/>
      <c r="AP6" s="13"/>
      <c r="AQ6" s="34">
        <v>1998</v>
      </c>
      <c r="AR6" s="34"/>
      <c r="AS6" s="34"/>
      <c r="AT6" s="34"/>
      <c r="AU6" s="34"/>
      <c r="AV6" s="34"/>
      <c r="AW6" s="34"/>
      <c r="AX6" s="13"/>
      <c r="AY6" s="34">
        <v>1999</v>
      </c>
      <c r="AZ6" s="34"/>
      <c r="BA6" s="34"/>
      <c r="BB6" s="34"/>
      <c r="BC6" s="34"/>
      <c r="BD6" s="34"/>
      <c r="BE6" s="34"/>
      <c r="BF6" s="13"/>
      <c r="BG6" s="34">
        <v>2000</v>
      </c>
      <c r="BH6" s="34"/>
      <c r="BI6" s="34"/>
      <c r="BJ6" s="34"/>
      <c r="BK6" s="34"/>
      <c r="BL6" s="34"/>
      <c r="BM6" s="34"/>
      <c r="BN6" s="13"/>
      <c r="BO6" s="34">
        <v>2001</v>
      </c>
      <c r="BP6" s="34"/>
      <c r="BQ6" s="34"/>
      <c r="BR6" s="34"/>
      <c r="BS6" s="34"/>
      <c r="BT6" s="34"/>
      <c r="BU6" s="34"/>
      <c r="BV6" s="13"/>
      <c r="BW6" s="34">
        <v>2002</v>
      </c>
      <c r="BX6" s="34"/>
      <c r="BY6" s="34"/>
      <c r="BZ6" s="34"/>
      <c r="CA6" s="34"/>
      <c r="CB6" s="34"/>
      <c r="CC6" s="34"/>
      <c r="CD6" s="13"/>
      <c r="CE6" s="34">
        <v>2003</v>
      </c>
      <c r="CF6" s="34"/>
      <c r="CG6" s="34"/>
      <c r="CH6" s="34"/>
      <c r="CI6" s="34"/>
      <c r="CJ6" s="34"/>
      <c r="CK6" s="34"/>
      <c r="CL6" s="13"/>
      <c r="CM6" s="34">
        <v>2004</v>
      </c>
      <c r="CN6" s="34"/>
      <c r="CO6" s="34"/>
      <c r="CP6" s="34"/>
      <c r="CQ6" s="34"/>
      <c r="CR6" s="34"/>
      <c r="CS6" s="34"/>
      <c r="CT6" s="13"/>
      <c r="CU6" s="34">
        <v>2005</v>
      </c>
      <c r="CV6" s="34"/>
      <c r="CW6" s="34"/>
      <c r="CX6" s="34"/>
      <c r="CY6" s="34"/>
      <c r="CZ6" s="34"/>
      <c r="DA6" s="34"/>
      <c r="DB6" s="13"/>
      <c r="DC6" s="34">
        <v>2006</v>
      </c>
      <c r="DD6" s="34"/>
      <c r="DE6" s="34"/>
      <c r="DF6" s="34"/>
      <c r="DG6" s="34"/>
      <c r="DH6" s="34"/>
      <c r="DI6" s="34"/>
      <c r="DJ6" s="13"/>
      <c r="DK6" s="34">
        <v>2007</v>
      </c>
      <c r="DL6" s="34"/>
      <c r="DM6" s="34"/>
      <c r="DN6" s="34"/>
      <c r="DO6" s="34"/>
      <c r="DP6" s="34"/>
      <c r="DQ6" s="34"/>
      <c r="DR6" s="13"/>
      <c r="DS6" s="34">
        <v>2008</v>
      </c>
      <c r="DT6" s="34"/>
      <c r="DU6" s="34"/>
      <c r="DV6" s="34"/>
      <c r="DW6" s="34"/>
      <c r="DX6" s="34"/>
      <c r="DY6" s="34"/>
      <c r="DZ6" s="13"/>
      <c r="EA6" s="34">
        <v>2009</v>
      </c>
      <c r="EB6" s="34"/>
      <c r="EC6" s="34"/>
      <c r="ED6" s="34"/>
      <c r="EE6" s="34"/>
      <c r="EF6" s="34"/>
      <c r="EG6" s="34"/>
      <c r="EH6" s="13"/>
      <c r="EI6" s="34">
        <v>2010</v>
      </c>
      <c r="EJ6" s="34"/>
      <c r="EK6" s="34"/>
      <c r="EL6" s="34"/>
      <c r="EM6" s="34"/>
      <c r="EN6" s="34"/>
      <c r="EO6" s="34"/>
      <c r="EP6" s="13"/>
      <c r="EQ6" s="34">
        <v>2011</v>
      </c>
      <c r="ER6" s="34"/>
      <c r="ES6" s="34"/>
      <c r="ET6" s="34"/>
      <c r="EU6" s="34"/>
      <c r="EV6" s="34"/>
      <c r="EW6" s="34"/>
      <c r="EX6" s="13"/>
      <c r="EY6" s="34">
        <v>2012</v>
      </c>
      <c r="EZ6" s="34"/>
      <c r="FA6" s="34"/>
      <c r="FB6" s="34"/>
      <c r="FC6" s="34"/>
      <c r="FD6" s="34"/>
      <c r="FE6" s="34"/>
      <c r="FF6" s="13"/>
      <c r="FG6" s="34">
        <v>2013</v>
      </c>
      <c r="FH6" s="34"/>
      <c r="FI6" s="34"/>
      <c r="FJ6" s="34"/>
      <c r="FK6" s="34"/>
      <c r="FL6" s="34"/>
      <c r="FM6" s="34"/>
      <c r="FN6" s="13"/>
      <c r="FO6" s="34">
        <v>2014</v>
      </c>
      <c r="FP6" s="34"/>
      <c r="FQ6" s="34"/>
      <c r="FR6" s="34"/>
      <c r="FS6" s="34"/>
      <c r="FT6" s="34"/>
      <c r="FU6" s="34"/>
      <c r="FV6" s="13"/>
      <c r="FW6" s="34" t="s">
        <v>200</v>
      </c>
      <c r="FX6" s="34"/>
      <c r="FY6" s="34"/>
      <c r="FZ6" s="34"/>
      <c r="GA6" s="34"/>
      <c r="GB6" s="34"/>
      <c r="GC6" s="34"/>
    </row>
    <row r="7" spans="1:185" ht="20.100000000000001" customHeight="1" x14ac:dyDescent="0.25">
      <c r="A7" s="33"/>
      <c r="B7" s="33"/>
      <c r="C7" s="32" t="s">
        <v>198</v>
      </c>
      <c r="D7" s="32" t="s">
        <v>197</v>
      </c>
      <c r="E7" s="32" t="s">
        <v>196</v>
      </c>
      <c r="F7" s="32" t="s">
        <v>199</v>
      </c>
      <c r="G7" s="32" t="s">
        <v>194</v>
      </c>
      <c r="H7" s="32" t="s">
        <v>193</v>
      </c>
      <c r="I7" s="32" t="s">
        <v>192</v>
      </c>
      <c r="J7" s="13"/>
      <c r="K7" s="32" t="s">
        <v>198</v>
      </c>
      <c r="L7" s="32" t="s">
        <v>197</v>
      </c>
      <c r="M7" s="32" t="s">
        <v>196</v>
      </c>
      <c r="N7" s="32" t="s">
        <v>199</v>
      </c>
      <c r="O7" s="32" t="s">
        <v>194</v>
      </c>
      <c r="P7" s="32" t="s">
        <v>193</v>
      </c>
      <c r="Q7" s="32" t="s">
        <v>192</v>
      </c>
      <c r="R7" s="13"/>
      <c r="S7" s="32" t="s">
        <v>198</v>
      </c>
      <c r="T7" s="32" t="s">
        <v>197</v>
      </c>
      <c r="U7" s="32" t="s">
        <v>196</v>
      </c>
      <c r="V7" s="32" t="s">
        <v>199</v>
      </c>
      <c r="W7" s="32" t="s">
        <v>194</v>
      </c>
      <c r="X7" s="32" t="s">
        <v>193</v>
      </c>
      <c r="Y7" s="32" t="s">
        <v>192</v>
      </c>
      <c r="Z7" s="13"/>
      <c r="AA7" s="32" t="s">
        <v>198</v>
      </c>
      <c r="AB7" s="32" t="s">
        <v>197</v>
      </c>
      <c r="AC7" s="32" t="s">
        <v>196</v>
      </c>
      <c r="AD7" s="32" t="s">
        <v>199</v>
      </c>
      <c r="AE7" s="32" t="s">
        <v>194</v>
      </c>
      <c r="AF7" s="32" t="s">
        <v>193</v>
      </c>
      <c r="AG7" s="32" t="s">
        <v>192</v>
      </c>
      <c r="AH7" s="13"/>
      <c r="AI7" s="32" t="s">
        <v>198</v>
      </c>
      <c r="AJ7" s="32" t="s">
        <v>197</v>
      </c>
      <c r="AK7" s="32" t="s">
        <v>196</v>
      </c>
      <c r="AL7" s="32" t="s">
        <v>199</v>
      </c>
      <c r="AM7" s="32" t="s">
        <v>194</v>
      </c>
      <c r="AN7" s="32" t="s">
        <v>193</v>
      </c>
      <c r="AO7" s="32" t="s">
        <v>192</v>
      </c>
      <c r="AP7" s="13"/>
      <c r="AQ7" s="32" t="s">
        <v>198</v>
      </c>
      <c r="AR7" s="32" t="s">
        <v>197</v>
      </c>
      <c r="AS7" s="32" t="s">
        <v>196</v>
      </c>
      <c r="AT7" s="32" t="s">
        <v>199</v>
      </c>
      <c r="AU7" s="32" t="s">
        <v>194</v>
      </c>
      <c r="AV7" s="32" t="s">
        <v>193</v>
      </c>
      <c r="AW7" s="32" t="s">
        <v>192</v>
      </c>
      <c r="AX7" s="13"/>
      <c r="AY7" s="32" t="s">
        <v>198</v>
      </c>
      <c r="AZ7" s="32" t="s">
        <v>197</v>
      </c>
      <c r="BA7" s="32" t="s">
        <v>196</v>
      </c>
      <c r="BB7" s="32" t="s">
        <v>199</v>
      </c>
      <c r="BC7" s="32" t="s">
        <v>194</v>
      </c>
      <c r="BD7" s="32" t="s">
        <v>193</v>
      </c>
      <c r="BE7" s="32" t="s">
        <v>192</v>
      </c>
      <c r="BF7" s="13"/>
      <c r="BG7" s="32" t="s">
        <v>198</v>
      </c>
      <c r="BH7" s="32" t="s">
        <v>197</v>
      </c>
      <c r="BI7" s="32" t="s">
        <v>196</v>
      </c>
      <c r="BJ7" s="32" t="s">
        <v>199</v>
      </c>
      <c r="BK7" s="32" t="s">
        <v>194</v>
      </c>
      <c r="BL7" s="32" t="s">
        <v>193</v>
      </c>
      <c r="BM7" s="32" t="s">
        <v>192</v>
      </c>
      <c r="BN7" s="13"/>
      <c r="BO7" s="32" t="s">
        <v>198</v>
      </c>
      <c r="BP7" s="32" t="s">
        <v>197</v>
      </c>
      <c r="BQ7" s="32" t="s">
        <v>196</v>
      </c>
      <c r="BR7" s="32" t="s">
        <v>199</v>
      </c>
      <c r="BS7" s="32" t="s">
        <v>194</v>
      </c>
      <c r="BT7" s="32" t="s">
        <v>193</v>
      </c>
      <c r="BU7" s="32" t="s">
        <v>192</v>
      </c>
      <c r="BV7" s="13"/>
      <c r="BW7" s="32" t="s">
        <v>198</v>
      </c>
      <c r="BX7" s="32" t="s">
        <v>197</v>
      </c>
      <c r="BY7" s="32" t="s">
        <v>196</v>
      </c>
      <c r="BZ7" s="32" t="s">
        <v>199</v>
      </c>
      <c r="CA7" s="32" t="s">
        <v>194</v>
      </c>
      <c r="CB7" s="32" t="s">
        <v>193</v>
      </c>
      <c r="CC7" s="32" t="s">
        <v>192</v>
      </c>
      <c r="CD7" s="13"/>
      <c r="CE7" s="32" t="s">
        <v>198</v>
      </c>
      <c r="CF7" s="32" t="s">
        <v>197</v>
      </c>
      <c r="CG7" s="32" t="s">
        <v>196</v>
      </c>
      <c r="CH7" s="32" t="s">
        <v>199</v>
      </c>
      <c r="CI7" s="32" t="s">
        <v>194</v>
      </c>
      <c r="CJ7" s="32" t="s">
        <v>193</v>
      </c>
      <c r="CK7" s="32" t="s">
        <v>192</v>
      </c>
      <c r="CL7" s="13"/>
      <c r="CM7" s="32" t="s">
        <v>198</v>
      </c>
      <c r="CN7" s="32" t="s">
        <v>197</v>
      </c>
      <c r="CO7" s="32" t="s">
        <v>196</v>
      </c>
      <c r="CP7" s="32" t="s">
        <v>199</v>
      </c>
      <c r="CQ7" s="32" t="s">
        <v>194</v>
      </c>
      <c r="CR7" s="32" t="s">
        <v>193</v>
      </c>
      <c r="CS7" s="32" t="s">
        <v>192</v>
      </c>
      <c r="CT7" s="13"/>
      <c r="CU7" s="32" t="s">
        <v>198</v>
      </c>
      <c r="CV7" s="32" t="s">
        <v>197</v>
      </c>
      <c r="CW7" s="32" t="s">
        <v>196</v>
      </c>
      <c r="CX7" s="32" t="s">
        <v>199</v>
      </c>
      <c r="CY7" s="32" t="s">
        <v>194</v>
      </c>
      <c r="CZ7" s="32" t="s">
        <v>193</v>
      </c>
      <c r="DA7" s="32" t="s">
        <v>192</v>
      </c>
      <c r="DB7" s="13"/>
      <c r="DC7" s="32" t="s">
        <v>198</v>
      </c>
      <c r="DD7" s="32" t="s">
        <v>197</v>
      </c>
      <c r="DE7" s="32" t="s">
        <v>196</v>
      </c>
      <c r="DF7" s="32" t="s">
        <v>199</v>
      </c>
      <c r="DG7" s="32" t="s">
        <v>194</v>
      </c>
      <c r="DH7" s="32" t="s">
        <v>193</v>
      </c>
      <c r="DI7" s="32" t="s">
        <v>192</v>
      </c>
      <c r="DJ7" s="13"/>
      <c r="DK7" s="32" t="s">
        <v>198</v>
      </c>
      <c r="DL7" s="32" t="s">
        <v>197</v>
      </c>
      <c r="DM7" s="32" t="s">
        <v>196</v>
      </c>
      <c r="DN7" s="32" t="s">
        <v>199</v>
      </c>
      <c r="DO7" s="32" t="s">
        <v>194</v>
      </c>
      <c r="DP7" s="32" t="s">
        <v>193</v>
      </c>
      <c r="DQ7" s="32" t="s">
        <v>192</v>
      </c>
      <c r="DR7" s="13"/>
      <c r="DS7" s="32" t="s">
        <v>198</v>
      </c>
      <c r="DT7" s="32" t="s">
        <v>197</v>
      </c>
      <c r="DU7" s="32" t="s">
        <v>196</v>
      </c>
      <c r="DV7" s="32" t="s">
        <v>199</v>
      </c>
      <c r="DW7" s="32" t="s">
        <v>194</v>
      </c>
      <c r="DX7" s="32" t="s">
        <v>193</v>
      </c>
      <c r="DY7" s="32" t="s">
        <v>192</v>
      </c>
      <c r="DZ7" s="13"/>
      <c r="EA7" s="32" t="s">
        <v>198</v>
      </c>
      <c r="EB7" s="32" t="s">
        <v>197</v>
      </c>
      <c r="EC7" s="32" t="s">
        <v>196</v>
      </c>
      <c r="ED7" s="32" t="s">
        <v>199</v>
      </c>
      <c r="EE7" s="32" t="s">
        <v>194</v>
      </c>
      <c r="EF7" s="32" t="s">
        <v>193</v>
      </c>
      <c r="EG7" s="32" t="s">
        <v>192</v>
      </c>
      <c r="EH7" s="13"/>
      <c r="EI7" s="32" t="s">
        <v>198</v>
      </c>
      <c r="EJ7" s="32" t="s">
        <v>197</v>
      </c>
      <c r="EK7" s="32" t="s">
        <v>196</v>
      </c>
      <c r="EL7" s="32" t="s">
        <v>199</v>
      </c>
      <c r="EM7" s="32" t="s">
        <v>194</v>
      </c>
      <c r="EN7" s="32" t="s">
        <v>193</v>
      </c>
      <c r="EO7" s="32" t="s">
        <v>192</v>
      </c>
      <c r="EP7" s="13"/>
      <c r="EQ7" s="32" t="s">
        <v>198</v>
      </c>
      <c r="ER7" s="32" t="s">
        <v>197</v>
      </c>
      <c r="ES7" s="32" t="s">
        <v>196</v>
      </c>
      <c r="ET7" s="32" t="s">
        <v>199</v>
      </c>
      <c r="EU7" s="32" t="s">
        <v>194</v>
      </c>
      <c r="EV7" s="32" t="s">
        <v>193</v>
      </c>
      <c r="EW7" s="32" t="s">
        <v>192</v>
      </c>
      <c r="EX7" s="13"/>
      <c r="EY7" s="32" t="s">
        <v>198</v>
      </c>
      <c r="EZ7" s="32" t="s">
        <v>197</v>
      </c>
      <c r="FA7" s="32" t="s">
        <v>196</v>
      </c>
      <c r="FB7" s="32" t="s">
        <v>199</v>
      </c>
      <c r="FC7" s="32" t="s">
        <v>194</v>
      </c>
      <c r="FD7" s="32" t="s">
        <v>193</v>
      </c>
      <c r="FE7" s="32" t="s">
        <v>192</v>
      </c>
      <c r="FF7" s="13"/>
      <c r="FG7" s="32" t="s">
        <v>198</v>
      </c>
      <c r="FH7" s="32" t="s">
        <v>197</v>
      </c>
      <c r="FI7" s="32" t="s">
        <v>196</v>
      </c>
      <c r="FJ7" s="32" t="s">
        <v>199</v>
      </c>
      <c r="FK7" s="32" t="s">
        <v>194</v>
      </c>
      <c r="FL7" s="32" t="s">
        <v>193</v>
      </c>
      <c r="FM7" s="32" t="s">
        <v>192</v>
      </c>
      <c r="FN7" s="13"/>
      <c r="FO7" s="32" t="s">
        <v>198</v>
      </c>
      <c r="FP7" s="32" t="s">
        <v>197</v>
      </c>
      <c r="FQ7" s="32" t="s">
        <v>196</v>
      </c>
      <c r="FR7" s="32" t="s">
        <v>199</v>
      </c>
      <c r="FS7" s="32" t="s">
        <v>194</v>
      </c>
      <c r="FT7" s="32" t="s">
        <v>193</v>
      </c>
      <c r="FU7" s="32" t="s">
        <v>192</v>
      </c>
      <c r="FV7" s="13"/>
      <c r="FW7" s="32" t="s">
        <v>198</v>
      </c>
      <c r="FX7" s="32" t="s">
        <v>197</v>
      </c>
      <c r="FY7" s="32" t="s">
        <v>196</v>
      </c>
      <c r="FZ7" s="32" t="s">
        <v>195</v>
      </c>
      <c r="GA7" s="32" t="s">
        <v>194</v>
      </c>
      <c r="GB7" s="32" t="s">
        <v>193</v>
      </c>
      <c r="GC7" s="32" t="s">
        <v>192</v>
      </c>
    </row>
    <row r="8" spans="1:185" ht="20.100000000000001" customHeight="1" x14ac:dyDescent="0.25">
      <c r="A8" s="54" t="s">
        <v>205</v>
      </c>
      <c r="B8" s="54"/>
      <c r="C8" s="55">
        <f>C24+C25</f>
        <v>72009.612000000008</v>
      </c>
      <c r="D8" s="55">
        <f t="shared" ref="D8:BO8" si="0">D24+D25</f>
        <v>70693.048999999999</v>
      </c>
      <c r="E8" s="55">
        <f t="shared" si="0"/>
        <v>72213.106</v>
      </c>
      <c r="F8" s="55">
        <f t="shared" si="0"/>
        <v>75937.789000000004</v>
      </c>
      <c r="G8" s="55">
        <f t="shared" si="0"/>
        <v>71351.331000000006</v>
      </c>
      <c r="H8" s="55">
        <f t="shared" si="0"/>
        <v>71638.588999999993</v>
      </c>
      <c r="I8" s="55">
        <f t="shared" si="0"/>
        <v>72713.388999999996</v>
      </c>
      <c r="J8" s="55">
        <f t="shared" si="0"/>
        <v>0</v>
      </c>
      <c r="K8" s="55">
        <f t="shared" si="0"/>
        <v>72840.460000000006</v>
      </c>
      <c r="L8" s="55">
        <f t="shared" si="0"/>
        <v>75643.907000000007</v>
      </c>
      <c r="M8" s="55">
        <f t="shared" si="0"/>
        <v>75692.399999999994</v>
      </c>
      <c r="N8" s="55">
        <f t="shared" si="0"/>
        <v>76826.333999999988</v>
      </c>
      <c r="O8" s="55">
        <f t="shared" si="0"/>
        <v>74242.183000000005</v>
      </c>
      <c r="P8" s="55">
        <f t="shared" si="0"/>
        <v>74725.588999999993</v>
      </c>
      <c r="Q8" s="55">
        <f t="shared" si="0"/>
        <v>75250.774999999994</v>
      </c>
      <c r="R8" s="55">
        <f t="shared" si="0"/>
        <v>0</v>
      </c>
      <c r="S8" s="55">
        <f t="shared" si="0"/>
        <v>76092.615000000005</v>
      </c>
      <c r="T8" s="55">
        <f t="shared" si="0"/>
        <v>75873.457999999999</v>
      </c>
      <c r="U8" s="55">
        <f t="shared" si="0"/>
        <v>78958.039000000004</v>
      </c>
      <c r="V8" s="55">
        <f t="shared" si="0"/>
        <v>82597.91</v>
      </c>
      <c r="W8" s="55">
        <f t="shared" si="0"/>
        <v>75983.037000000011</v>
      </c>
      <c r="X8" s="55">
        <f t="shared" si="0"/>
        <v>76974.703999999998</v>
      </c>
      <c r="Y8" s="55">
        <f t="shared" si="0"/>
        <v>78380.505000000005</v>
      </c>
      <c r="Z8" s="55">
        <f t="shared" si="0"/>
        <v>0</v>
      </c>
      <c r="AA8" s="55">
        <f t="shared" si="0"/>
        <v>83921.834999999992</v>
      </c>
      <c r="AB8" s="55">
        <f t="shared" si="0"/>
        <v>80820.506000000008</v>
      </c>
      <c r="AC8" s="55">
        <f t="shared" si="0"/>
        <v>84807.803</v>
      </c>
      <c r="AD8" s="55">
        <f t="shared" si="0"/>
        <v>87054.106</v>
      </c>
      <c r="AE8" s="55">
        <f t="shared" si="0"/>
        <v>82371.171000000002</v>
      </c>
      <c r="AF8" s="55">
        <f t="shared" si="0"/>
        <v>83183.380999999994</v>
      </c>
      <c r="AG8" s="55">
        <f t="shared" si="0"/>
        <v>84151.062000000005</v>
      </c>
      <c r="AH8" s="55">
        <f t="shared" si="0"/>
        <v>0</v>
      </c>
      <c r="AI8" s="55">
        <f t="shared" si="0"/>
        <v>85619.156999999992</v>
      </c>
      <c r="AJ8" s="55">
        <f t="shared" si="0"/>
        <v>91182.655999999988</v>
      </c>
      <c r="AK8" s="55">
        <f t="shared" si="0"/>
        <v>92228.260999999999</v>
      </c>
      <c r="AL8" s="55">
        <f t="shared" si="0"/>
        <v>90105.264999999985</v>
      </c>
      <c r="AM8" s="55">
        <f t="shared" si="0"/>
        <v>88400.906000000003</v>
      </c>
      <c r="AN8" s="55">
        <f t="shared" si="0"/>
        <v>89676.691000000006</v>
      </c>
      <c r="AO8" s="55">
        <f t="shared" si="0"/>
        <v>89783.834000000003</v>
      </c>
      <c r="AP8" s="55">
        <f t="shared" si="0"/>
        <v>0</v>
      </c>
      <c r="AQ8" s="55">
        <f t="shared" si="0"/>
        <v>96618.535999999993</v>
      </c>
      <c r="AR8" s="55">
        <f t="shared" si="0"/>
        <v>101355.495</v>
      </c>
      <c r="AS8" s="55">
        <f t="shared" si="0"/>
        <v>102752.296</v>
      </c>
      <c r="AT8" s="55">
        <f t="shared" si="0"/>
        <v>95916.540999999997</v>
      </c>
      <c r="AU8" s="55">
        <f t="shared" si="0"/>
        <v>98987.015999999989</v>
      </c>
      <c r="AV8" s="55">
        <f t="shared" si="0"/>
        <v>100242.109</v>
      </c>
      <c r="AW8" s="55">
        <f t="shared" si="0"/>
        <v>99160.717999999993</v>
      </c>
      <c r="AX8" s="55">
        <f t="shared" si="0"/>
        <v>0</v>
      </c>
      <c r="AY8" s="55">
        <f t="shared" si="0"/>
        <v>97915.741000000009</v>
      </c>
      <c r="AZ8" s="55">
        <f t="shared" si="0"/>
        <v>100767.932</v>
      </c>
      <c r="BA8" s="55">
        <f t="shared" si="0"/>
        <v>100489.95600000001</v>
      </c>
      <c r="BB8" s="55">
        <f t="shared" si="0"/>
        <v>105768.378</v>
      </c>
      <c r="BC8" s="55">
        <f t="shared" si="0"/>
        <v>99341.837</v>
      </c>
      <c r="BD8" s="55">
        <f t="shared" si="0"/>
        <v>99724.543999999994</v>
      </c>
      <c r="BE8" s="55">
        <f t="shared" si="0"/>
        <v>101235.50199999999</v>
      </c>
      <c r="BF8" s="55">
        <f t="shared" si="0"/>
        <v>0</v>
      </c>
      <c r="BG8" s="55">
        <f t="shared" si="0"/>
        <v>104214.644</v>
      </c>
      <c r="BH8" s="55">
        <f t="shared" si="0"/>
        <v>104169.81600000001</v>
      </c>
      <c r="BI8" s="55">
        <f t="shared" si="0"/>
        <v>104392.67499999999</v>
      </c>
      <c r="BJ8" s="55">
        <f t="shared" si="0"/>
        <v>101034.76700000001</v>
      </c>
      <c r="BK8" s="55">
        <f t="shared" si="0"/>
        <v>104192.22899999999</v>
      </c>
      <c r="BL8" s="55">
        <f t="shared" si="0"/>
        <v>104259.045</v>
      </c>
      <c r="BM8" s="55">
        <f t="shared" si="0"/>
        <v>103452.97499999999</v>
      </c>
      <c r="BN8" s="55">
        <f t="shared" si="0"/>
        <v>0</v>
      </c>
      <c r="BO8" s="55">
        <f t="shared" si="0"/>
        <v>116233.91499999999</v>
      </c>
      <c r="BP8" s="55">
        <f t="shared" ref="BP8:EA8" si="1">BP24+BP25</f>
        <v>113132.44200000001</v>
      </c>
      <c r="BQ8" s="55">
        <f t="shared" si="1"/>
        <v>116469.038</v>
      </c>
      <c r="BR8" s="55">
        <f t="shared" si="1"/>
        <v>111935.99799999999</v>
      </c>
      <c r="BS8" s="55">
        <f t="shared" si="1"/>
        <v>114683.179</v>
      </c>
      <c r="BT8" s="55">
        <f t="shared" si="1"/>
        <v>115278.465</v>
      </c>
      <c r="BU8" s="55">
        <f t="shared" si="1"/>
        <v>114442.848</v>
      </c>
      <c r="BV8" s="55">
        <f t="shared" si="1"/>
        <v>0</v>
      </c>
      <c r="BW8" s="55">
        <f t="shared" si="1"/>
        <v>107274.121</v>
      </c>
      <c r="BX8" s="55">
        <f t="shared" si="1"/>
        <v>111321.25099999999</v>
      </c>
      <c r="BY8" s="55">
        <f t="shared" si="1"/>
        <v>112253.29300000001</v>
      </c>
      <c r="BZ8" s="55">
        <f t="shared" si="1"/>
        <v>111330.122</v>
      </c>
      <c r="CA8" s="55">
        <f t="shared" si="1"/>
        <v>109297.68600000002</v>
      </c>
      <c r="CB8" s="55">
        <f t="shared" si="1"/>
        <v>110282.88900000001</v>
      </c>
      <c r="CC8" s="55">
        <f t="shared" si="1"/>
        <v>110544.696</v>
      </c>
      <c r="CD8" s="55">
        <f t="shared" si="1"/>
        <v>0</v>
      </c>
      <c r="CE8" s="55">
        <f t="shared" si="1"/>
        <v>116026.27500000001</v>
      </c>
      <c r="CF8" s="55">
        <f t="shared" si="1"/>
        <v>122420.807</v>
      </c>
      <c r="CG8" s="55">
        <f t="shared" si="1"/>
        <v>122621.261</v>
      </c>
      <c r="CH8" s="55">
        <f t="shared" si="1"/>
        <v>123717.41800000001</v>
      </c>
      <c r="CI8" s="55">
        <f t="shared" si="1"/>
        <v>119223.541</v>
      </c>
      <c r="CJ8" s="55">
        <f t="shared" si="1"/>
        <v>120356.114</v>
      </c>
      <c r="CK8" s="55">
        <f t="shared" si="1"/>
        <v>121196.44</v>
      </c>
      <c r="CL8" s="55">
        <f t="shared" si="1"/>
        <v>0</v>
      </c>
      <c r="CM8" s="55">
        <f t="shared" si="1"/>
        <v>130171.821</v>
      </c>
      <c r="CN8" s="55">
        <f t="shared" si="1"/>
        <v>129587.007</v>
      </c>
      <c r="CO8" s="55">
        <f t="shared" si="1"/>
        <v>124157.524</v>
      </c>
      <c r="CP8" s="55">
        <f t="shared" si="1"/>
        <v>126548.66</v>
      </c>
      <c r="CQ8" s="55">
        <f t="shared" si="1"/>
        <v>129879.41500000001</v>
      </c>
      <c r="CR8" s="55">
        <f t="shared" si="1"/>
        <v>127972.118</v>
      </c>
      <c r="CS8" s="55">
        <f t="shared" si="1"/>
        <v>127616.253</v>
      </c>
      <c r="CT8" s="55">
        <f t="shared" si="1"/>
        <v>0</v>
      </c>
      <c r="CU8" s="55">
        <f t="shared" si="1"/>
        <v>132998.954</v>
      </c>
      <c r="CV8" s="55">
        <f t="shared" si="1"/>
        <v>140323.53200000001</v>
      </c>
      <c r="CW8" s="55">
        <f t="shared" si="1"/>
        <v>134279.07500000001</v>
      </c>
      <c r="CX8" s="55">
        <f t="shared" si="1"/>
        <v>138400.891</v>
      </c>
      <c r="CY8" s="55">
        <f t="shared" si="1"/>
        <v>136661.24300000002</v>
      </c>
      <c r="CZ8" s="55">
        <f t="shared" si="1"/>
        <v>135867.18700000001</v>
      </c>
      <c r="DA8" s="55">
        <f t="shared" si="1"/>
        <v>136500.61300000001</v>
      </c>
      <c r="DB8" s="55">
        <f t="shared" si="1"/>
        <v>0</v>
      </c>
      <c r="DC8" s="55">
        <f t="shared" si="1"/>
        <v>136282.71399999998</v>
      </c>
      <c r="DD8" s="55">
        <f t="shared" si="1"/>
        <v>131687.52100000001</v>
      </c>
      <c r="DE8" s="55">
        <f t="shared" si="1"/>
        <v>132881.02899999998</v>
      </c>
      <c r="DF8" s="55">
        <f t="shared" si="1"/>
        <v>140606.79200000002</v>
      </c>
      <c r="DG8" s="55">
        <f t="shared" si="1"/>
        <v>133985.117</v>
      </c>
      <c r="DH8" s="55">
        <f t="shared" si="1"/>
        <v>133617.08799999999</v>
      </c>
      <c r="DI8" s="55">
        <f t="shared" si="1"/>
        <v>135364.51400000002</v>
      </c>
      <c r="DJ8" s="55">
        <f t="shared" si="1"/>
        <v>0</v>
      </c>
      <c r="DK8" s="55">
        <f t="shared" si="1"/>
        <v>146430.31400000001</v>
      </c>
      <c r="DL8" s="55">
        <f t="shared" si="1"/>
        <v>152497.427</v>
      </c>
      <c r="DM8" s="55">
        <f t="shared" si="1"/>
        <v>146331.30900000001</v>
      </c>
      <c r="DN8" s="55">
        <f t="shared" si="1"/>
        <v>155533.64500000002</v>
      </c>
      <c r="DO8" s="55">
        <f t="shared" si="1"/>
        <v>149463.87099999998</v>
      </c>
      <c r="DP8" s="55">
        <f t="shared" si="1"/>
        <v>148419.68400000001</v>
      </c>
      <c r="DQ8" s="55">
        <f t="shared" si="1"/>
        <v>150198.174</v>
      </c>
      <c r="DR8" s="55">
        <f t="shared" si="1"/>
        <v>0</v>
      </c>
      <c r="DS8" s="55">
        <f t="shared" si="1"/>
        <v>152388.38500000001</v>
      </c>
      <c r="DT8" s="55">
        <f t="shared" si="1"/>
        <v>163384.799</v>
      </c>
      <c r="DU8" s="55">
        <f t="shared" si="1"/>
        <v>165925.144</v>
      </c>
      <c r="DV8" s="55">
        <f t="shared" si="1"/>
        <v>167878.796</v>
      </c>
      <c r="DW8" s="55">
        <f t="shared" si="1"/>
        <v>157886.592</v>
      </c>
      <c r="DX8" s="55">
        <f t="shared" si="1"/>
        <v>160566.109</v>
      </c>
      <c r="DY8" s="55">
        <f t="shared" si="1"/>
        <v>162394.28100000002</v>
      </c>
      <c r="DZ8" s="55">
        <f t="shared" si="1"/>
        <v>0</v>
      </c>
      <c r="EA8" s="55">
        <f t="shared" si="1"/>
        <v>160274.717</v>
      </c>
      <c r="EB8" s="55">
        <f t="shared" ref="EB8:GC8" si="2">EB24+EB25</f>
        <v>171066.326</v>
      </c>
      <c r="EC8" s="55">
        <f t="shared" si="2"/>
        <v>165462.59599999999</v>
      </c>
      <c r="ED8" s="55">
        <f t="shared" si="2"/>
        <v>158681.997</v>
      </c>
      <c r="EE8" s="55">
        <f t="shared" si="2"/>
        <v>165670.52100000001</v>
      </c>
      <c r="EF8" s="55">
        <f t="shared" si="2"/>
        <v>165601.21299999999</v>
      </c>
      <c r="EG8" s="55">
        <f t="shared" si="2"/>
        <v>163871.40899999999</v>
      </c>
      <c r="EH8" s="55">
        <f t="shared" si="2"/>
        <v>0</v>
      </c>
      <c r="EI8" s="55">
        <f t="shared" si="2"/>
        <v>174358.18400000001</v>
      </c>
      <c r="EJ8" s="55">
        <f t="shared" si="2"/>
        <v>193349.94099999999</v>
      </c>
      <c r="EK8" s="55">
        <f t="shared" si="2"/>
        <v>178272.10699999999</v>
      </c>
      <c r="EL8" s="55">
        <f t="shared" si="2"/>
        <v>167110.07500000001</v>
      </c>
      <c r="EM8" s="55">
        <f t="shared" si="2"/>
        <v>183854.06299999999</v>
      </c>
      <c r="EN8" s="55">
        <f t="shared" si="2"/>
        <v>181993.41099999999</v>
      </c>
      <c r="EO8" s="55">
        <f t="shared" si="2"/>
        <v>178272.57699999999</v>
      </c>
      <c r="EP8" s="55">
        <f t="shared" si="2"/>
        <v>0</v>
      </c>
      <c r="EQ8" s="55">
        <f t="shared" si="2"/>
        <v>176372.467</v>
      </c>
      <c r="ER8" s="55">
        <f t="shared" si="2"/>
        <v>188636.054</v>
      </c>
      <c r="ES8" s="55">
        <f t="shared" si="2"/>
        <v>187697.01500000001</v>
      </c>
      <c r="ET8" s="55">
        <f t="shared" si="2"/>
        <v>203025.60800000001</v>
      </c>
      <c r="EU8" s="55">
        <f t="shared" si="2"/>
        <v>182504.26</v>
      </c>
      <c r="EV8" s="55">
        <f t="shared" si="2"/>
        <v>184235.179</v>
      </c>
      <c r="EW8" s="55">
        <f t="shared" si="2"/>
        <v>188932.78600000002</v>
      </c>
      <c r="EX8" s="55">
        <f t="shared" si="2"/>
        <v>0</v>
      </c>
      <c r="EY8" s="55">
        <f t="shared" si="2"/>
        <v>193416.291</v>
      </c>
      <c r="EZ8" s="55">
        <f t="shared" si="2"/>
        <v>202762.24900000001</v>
      </c>
      <c r="FA8" s="55">
        <f t="shared" si="2"/>
        <v>203323.228</v>
      </c>
      <c r="FB8" s="55">
        <f t="shared" si="2"/>
        <v>207152.84299999999</v>
      </c>
      <c r="FC8" s="55">
        <f t="shared" si="2"/>
        <v>198089.27100000001</v>
      </c>
      <c r="FD8" s="55">
        <f t="shared" si="2"/>
        <v>199833.92300000001</v>
      </c>
      <c r="FE8" s="55">
        <f t="shared" si="2"/>
        <v>201663.65299999999</v>
      </c>
      <c r="FF8" s="55">
        <f t="shared" si="2"/>
        <v>0</v>
      </c>
      <c r="FG8" s="55">
        <f t="shared" si="2"/>
        <v>200999.78100000002</v>
      </c>
      <c r="FH8" s="55">
        <f t="shared" si="2"/>
        <v>205313.36199999999</v>
      </c>
      <c r="FI8" s="55">
        <f t="shared" si="2"/>
        <v>211594.91700000002</v>
      </c>
      <c r="FJ8" s="55">
        <f t="shared" si="2"/>
        <v>221567.88800000001</v>
      </c>
      <c r="FK8" s="55">
        <f t="shared" si="2"/>
        <v>203156.57199999999</v>
      </c>
      <c r="FL8" s="55">
        <f t="shared" si="2"/>
        <v>205969.35399999999</v>
      </c>
      <c r="FM8" s="55">
        <f t="shared" si="2"/>
        <v>209868.98699999999</v>
      </c>
      <c r="FN8" s="55">
        <f t="shared" si="2"/>
        <v>0</v>
      </c>
      <c r="FO8" s="55">
        <f t="shared" si="2"/>
        <v>218426.45699999999</v>
      </c>
      <c r="FP8" s="55">
        <f t="shared" si="2"/>
        <v>209443.14800000002</v>
      </c>
      <c r="FQ8" s="55">
        <f t="shared" si="2"/>
        <v>220259.402</v>
      </c>
      <c r="FR8" s="55">
        <f t="shared" si="2"/>
        <v>204997.54399999999</v>
      </c>
      <c r="FS8" s="55">
        <f t="shared" si="2"/>
        <v>213934.80299999999</v>
      </c>
      <c r="FT8" s="55">
        <f t="shared" si="2"/>
        <v>216043.003</v>
      </c>
      <c r="FU8" s="55">
        <f t="shared" si="2"/>
        <v>213281.63799999998</v>
      </c>
      <c r="FV8" s="55">
        <f t="shared" si="2"/>
        <v>0</v>
      </c>
      <c r="FW8" s="55">
        <f t="shared" si="2"/>
        <v>208196.946</v>
      </c>
      <c r="FX8" s="55">
        <f t="shared" si="2"/>
        <v>203822.50400000002</v>
      </c>
      <c r="FY8" s="55">
        <f t="shared" si="2"/>
        <v>201655.89799999999</v>
      </c>
      <c r="FZ8" s="55">
        <f t="shared" si="2"/>
        <v>187085.731</v>
      </c>
      <c r="GA8" s="55">
        <f t="shared" si="2"/>
        <v>206009.72499999998</v>
      </c>
      <c r="GB8" s="55">
        <f t="shared" si="2"/>
        <v>204558.45</v>
      </c>
      <c r="GC8" s="55">
        <f t="shared" si="2"/>
        <v>200190.27</v>
      </c>
    </row>
    <row r="9" spans="1:185" ht="20.100000000000001" customHeight="1" x14ac:dyDescent="0.25">
      <c r="A9" s="54" t="s">
        <v>206</v>
      </c>
      <c r="B9" s="54"/>
      <c r="C9" s="55">
        <f>C8/C21*100</f>
        <v>2.4033681985349404</v>
      </c>
      <c r="D9" s="55">
        <f t="shared" ref="D9:BO9" si="3">D8/D21*100</f>
        <v>2.3993630002303017</v>
      </c>
      <c r="E9" s="55">
        <f t="shared" si="3"/>
        <v>2.3892910088756532</v>
      </c>
      <c r="F9" s="55">
        <f t="shared" si="3"/>
        <v>2.4456538278846232</v>
      </c>
      <c r="G9" s="55">
        <f t="shared" si="3"/>
        <v>2.4013824225076377</v>
      </c>
      <c r="H9" s="55">
        <f t="shared" si="3"/>
        <v>2.3973059880553951</v>
      </c>
      <c r="I9" s="55">
        <f t="shared" si="3"/>
        <v>2.409743585412917</v>
      </c>
      <c r="J9" s="55" t="e">
        <f t="shared" si="3"/>
        <v>#DIV/0!</v>
      </c>
      <c r="K9" s="55">
        <f t="shared" si="3"/>
        <v>2.377704553013638</v>
      </c>
      <c r="L9" s="55">
        <f t="shared" si="3"/>
        <v>2.4401582675359266</v>
      </c>
      <c r="M9" s="55">
        <f t="shared" si="3"/>
        <v>2.3615756342751957</v>
      </c>
      <c r="N9" s="55">
        <f t="shared" si="3"/>
        <v>2.3679380658933509</v>
      </c>
      <c r="O9" s="55">
        <f t="shared" si="3"/>
        <v>2.4091162236256221</v>
      </c>
      <c r="P9" s="55">
        <f t="shared" si="3"/>
        <v>2.3928517545401</v>
      </c>
      <c r="Q9" s="55">
        <f t="shared" si="3"/>
        <v>2.3864432233173529</v>
      </c>
      <c r="R9" s="55" t="e">
        <f t="shared" si="3"/>
        <v>#DIV/0!</v>
      </c>
      <c r="S9" s="55">
        <f t="shared" si="3"/>
        <v>2.5717800009608509</v>
      </c>
      <c r="T9" s="55">
        <f t="shared" si="3"/>
        <v>2.728704452874755</v>
      </c>
      <c r="U9" s="55">
        <f t="shared" si="3"/>
        <v>2.731788402680603</v>
      </c>
      <c r="V9" s="55">
        <f t="shared" si="3"/>
        <v>2.8011321048968072</v>
      </c>
      <c r="W9" s="55">
        <f t="shared" si="3"/>
        <v>2.6478062668656484</v>
      </c>
      <c r="X9" s="55">
        <f t="shared" si="3"/>
        <v>2.6759344850736841</v>
      </c>
      <c r="Y9" s="55">
        <f t="shared" si="3"/>
        <v>2.7078192282778879</v>
      </c>
      <c r="Z9" s="55" t="e">
        <f t="shared" si="3"/>
        <v>#DIV/0!</v>
      </c>
      <c r="AA9" s="55">
        <f t="shared" si="3"/>
        <v>2.7276557348080002</v>
      </c>
      <c r="AB9" s="55">
        <f t="shared" si="3"/>
        <v>2.6415911418005966</v>
      </c>
      <c r="AC9" s="55">
        <f t="shared" si="3"/>
        <v>2.6548884890259381</v>
      </c>
      <c r="AD9" s="55">
        <f t="shared" si="3"/>
        <v>2.6130495902037758</v>
      </c>
      <c r="AE9" s="55">
        <f t="shared" si="3"/>
        <v>2.6847438155096071</v>
      </c>
      <c r="AF9" s="55">
        <f t="shared" si="3"/>
        <v>2.6745226432519411</v>
      </c>
      <c r="AG9" s="55">
        <f t="shared" si="3"/>
        <v>2.6583485871520112</v>
      </c>
      <c r="AH9" s="55" t="e">
        <f t="shared" si="3"/>
        <v>#DIV/0!</v>
      </c>
      <c r="AI9" s="55">
        <f t="shared" si="3"/>
        <v>2.6388280787353211</v>
      </c>
      <c r="AJ9" s="55">
        <f t="shared" si="3"/>
        <v>2.6787436180101922</v>
      </c>
      <c r="AK9" s="55">
        <f t="shared" si="3"/>
        <v>2.5825351247325332</v>
      </c>
      <c r="AL9" s="55">
        <f t="shared" si="3"/>
        <v>2.4830280003248739</v>
      </c>
      <c r="AM9" s="55">
        <f t="shared" si="3"/>
        <v>2.6592641565223283</v>
      </c>
      <c r="AN9" s="55">
        <f t="shared" si="3"/>
        <v>2.6324516705459011</v>
      </c>
      <c r="AO9" s="55">
        <f t="shared" si="3"/>
        <v>2.5932971197156545</v>
      </c>
      <c r="AP9" s="55" t="e">
        <f t="shared" si="3"/>
        <v>#DIV/0!</v>
      </c>
      <c r="AQ9" s="55">
        <f t="shared" si="3"/>
        <v>2.6933674341378375</v>
      </c>
      <c r="AR9" s="55">
        <f t="shared" si="3"/>
        <v>2.8299525105686398</v>
      </c>
      <c r="AS9" s="55">
        <f t="shared" si="3"/>
        <v>2.7508978827103943</v>
      </c>
      <c r="AT9" s="55">
        <f t="shared" si="3"/>
        <v>2.5795969931333218</v>
      </c>
      <c r="AU9" s="55">
        <f t="shared" si="3"/>
        <v>2.7616052091451468</v>
      </c>
      <c r="AV9" s="55">
        <f t="shared" si="3"/>
        <v>2.7579373540303842</v>
      </c>
      <c r="AW9" s="55">
        <f t="shared" si="3"/>
        <v>2.7125875786417821</v>
      </c>
      <c r="AX9" s="55" t="e">
        <f t="shared" si="3"/>
        <v>#DIV/0!</v>
      </c>
      <c r="AY9" s="55">
        <f t="shared" si="3"/>
        <v>2.6761202009805594</v>
      </c>
      <c r="AZ9" s="55">
        <f t="shared" si="3"/>
        <v>2.7797090497969306</v>
      </c>
      <c r="BA9" s="55">
        <f t="shared" si="3"/>
        <v>2.6433458439736874</v>
      </c>
      <c r="BB9" s="55">
        <f t="shared" si="3"/>
        <v>2.8015086968863221</v>
      </c>
      <c r="BC9" s="55">
        <f t="shared" si="3"/>
        <v>2.7276746935303415</v>
      </c>
      <c r="BD9" s="55">
        <f t="shared" si="3"/>
        <v>2.6987555908137195</v>
      </c>
      <c r="BE9" s="55">
        <f t="shared" si="3"/>
        <v>2.7248597631573057</v>
      </c>
      <c r="BF9" s="55" t="e">
        <f t="shared" si="3"/>
        <v>#DIV/0!</v>
      </c>
      <c r="BG9" s="55">
        <f t="shared" si="3"/>
        <v>2.7277105848932779</v>
      </c>
      <c r="BH9" s="55">
        <f t="shared" si="3"/>
        <v>2.7195242829819675</v>
      </c>
      <c r="BI9" s="55">
        <f t="shared" si="3"/>
        <v>2.5908531043283305</v>
      </c>
      <c r="BJ9" s="55">
        <f t="shared" si="3"/>
        <v>2.6038386785744327</v>
      </c>
      <c r="BK9" s="55">
        <f t="shared" si="3"/>
        <v>2.7236121369853197</v>
      </c>
      <c r="BL9" s="55">
        <f t="shared" si="3"/>
        <v>2.6778151662091449</v>
      </c>
      <c r="BM9" s="55">
        <f t="shared" si="3"/>
        <v>2.6593681441558532</v>
      </c>
      <c r="BN9" s="55" t="e">
        <f t="shared" si="3"/>
        <v>#DIV/0!</v>
      </c>
      <c r="BO9" s="55">
        <f t="shared" si="3"/>
        <v>3.0632404452105755</v>
      </c>
      <c r="BP9" s="55">
        <f t="shared" ref="BP9:EA9" si="4">BP8/BP21*100</f>
        <v>3.034347422860125</v>
      </c>
      <c r="BQ9" s="55">
        <f t="shared" si="4"/>
        <v>2.9451617022539831</v>
      </c>
      <c r="BR9" s="55">
        <f t="shared" si="4"/>
        <v>2.905873293829345</v>
      </c>
      <c r="BS9" s="55">
        <f t="shared" si="4"/>
        <v>3.0489208461430897</v>
      </c>
      <c r="BT9" s="55">
        <f t="shared" si="4"/>
        <v>3.0131703501171652</v>
      </c>
      <c r="BU9" s="55">
        <f t="shared" si="4"/>
        <v>2.986208327138423</v>
      </c>
      <c r="BV9" s="55" t="e">
        <f t="shared" si="4"/>
        <v>#DIV/0!</v>
      </c>
      <c r="BW9" s="55">
        <f t="shared" si="4"/>
        <v>2.9078853634868569</v>
      </c>
      <c r="BX9" s="55">
        <f t="shared" si="4"/>
        <v>2.9133910919694683</v>
      </c>
      <c r="BY9" s="55">
        <f t="shared" si="4"/>
        <v>2.8495326230129647</v>
      </c>
      <c r="BZ9" s="55">
        <f t="shared" si="4"/>
        <v>2.8676937315064608</v>
      </c>
      <c r="CA9" s="55">
        <f t="shared" si="4"/>
        <v>2.9106865921572722</v>
      </c>
      <c r="CB9" s="55">
        <f t="shared" si="4"/>
        <v>2.8896456613581001</v>
      </c>
      <c r="CC9" s="55">
        <f t="shared" si="4"/>
        <v>2.8840870582443712</v>
      </c>
      <c r="CD9" s="55" t="e">
        <f t="shared" si="4"/>
        <v>#DIV/0!</v>
      </c>
      <c r="CE9" s="55">
        <f t="shared" si="4"/>
        <v>3.0399862315198112</v>
      </c>
      <c r="CF9" s="55">
        <f t="shared" si="4"/>
        <v>3.196314493529083</v>
      </c>
      <c r="CG9" s="55">
        <f t="shared" si="4"/>
        <v>3.1072950314278791</v>
      </c>
      <c r="CH9" s="55">
        <f t="shared" si="4"/>
        <v>3.1370980799790242</v>
      </c>
      <c r="CI9" s="55">
        <f t="shared" si="4"/>
        <v>3.1182872365306831</v>
      </c>
      <c r="CJ9" s="55">
        <f t="shared" si="4"/>
        <v>3.1145454898808169</v>
      </c>
      <c r="CK9" s="55">
        <f t="shared" si="4"/>
        <v>3.1202700420741643</v>
      </c>
      <c r="CL9" s="55" t="e">
        <f t="shared" si="4"/>
        <v>#DIV/0!</v>
      </c>
      <c r="CM9" s="55">
        <f t="shared" si="4"/>
        <v>3.2597980437240688</v>
      </c>
      <c r="CN9" s="55">
        <f t="shared" si="4"/>
        <v>3.2373493604336225</v>
      </c>
      <c r="CO9" s="55">
        <f t="shared" si="4"/>
        <v>3.0397928383741757</v>
      </c>
      <c r="CP9" s="55">
        <f t="shared" si="4"/>
        <v>3.0925305746987521</v>
      </c>
      <c r="CQ9" s="55">
        <f t="shared" si="4"/>
        <v>3.2485602152697188</v>
      </c>
      <c r="CR9" s="55">
        <f t="shared" si="4"/>
        <v>3.1779763018352849</v>
      </c>
      <c r="CS9" s="55">
        <f t="shared" si="4"/>
        <v>3.1563563762223281</v>
      </c>
      <c r="CT9" s="55" t="e">
        <f t="shared" si="4"/>
        <v>#DIV/0!</v>
      </c>
      <c r="CU9" s="55">
        <f t="shared" si="4"/>
        <v>3.3165500218870583</v>
      </c>
      <c r="CV9" s="55">
        <f t="shared" si="4"/>
        <v>3.3780246005228491</v>
      </c>
      <c r="CW9" s="55">
        <f t="shared" si="4"/>
        <v>3.2269486739449182</v>
      </c>
      <c r="CX9" s="55">
        <f t="shared" si="4"/>
        <v>3.2608715778952586</v>
      </c>
      <c r="CY9" s="55">
        <f t="shared" si="4"/>
        <v>3.3478288988609681</v>
      </c>
      <c r="CZ9" s="55">
        <f t="shared" si="4"/>
        <v>3.3070183620557483</v>
      </c>
      <c r="DA9" s="55">
        <f t="shared" si="4"/>
        <v>3.2951979247291057</v>
      </c>
      <c r="DB9" s="55" t="e">
        <f t="shared" si="4"/>
        <v>#DIV/0!</v>
      </c>
      <c r="DC9" s="55">
        <f t="shared" si="4"/>
        <v>3.2236831535490036</v>
      </c>
      <c r="DD9" s="55">
        <f t="shared" si="4"/>
        <v>3.0553530009099084</v>
      </c>
      <c r="DE9" s="55">
        <f t="shared" si="4"/>
        <v>3.0230929896389207</v>
      </c>
      <c r="DF9" s="55">
        <f t="shared" si="4"/>
        <v>3.2262346194586256</v>
      </c>
      <c r="DG9" s="55">
        <f t="shared" si="4"/>
        <v>3.1387046454746117</v>
      </c>
      <c r="DH9" s="55">
        <f t="shared" si="4"/>
        <v>3.0994121972130277</v>
      </c>
      <c r="DI9" s="55">
        <f t="shared" si="4"/>
        <v>3.1313773647206826</v>
      </c>
      <c r="DJ9" s="55" t="e">
        <f t="shared" si="4"/>
        <v>#DIV/0!</v>
      </c>
      <c r="DK9" s="55">
        <f t="shared" si="4"/>
        <v>3.400318261211484</v>
      </c>
      <c r="DL9" s="55">
        <f t="shared" si="4"/>
        <v>3.5027837594089823</v>
      </c>
      <c r="DM9" s="55">
        <f t="shared" si="4"/>
        <v>3.3018666593307953</v>
      </c>
      <c r="DN9" s="55">
        <f t="shared" si="4"/>
        <v>3.4943592192046591</v>
      </c>
      <c r="DO9" s="55">
        <f t="shared" si="4"/>
        <v>3.4518304711308221</v>
      </c>
      <c r="DP9" s="55">
        <f t="shared" si="4"/>
        <v>3.4010652434920949</v>
      </c>
      <c r="DQ9" s="55">
        <f t="shared" si="4"/>
        <v>3.4247360335453538</v>
      </c>
      <c r="DR9" s="55" t="e">
        <f t="shared" si="4"/>
        <v>#DIV/0!</v>
      </c>
      <c r="DS9" s="55">
        <f t="shared" si="4"/>
        <v>3.5287422687228425</v>
      </c>
      <c r="DT9" s="55">
        <f t="shared" si="4"/>
        <v>3.7069697228375706</v>
      </c>
      <c r="DU9" s="55">
        <f t="shared" si="4"/>
        <v>3.7704586702238836</v>
      </c>
      <c r="DV9" s="55">
        <f t="shared" si="4"/>
        <v>3.873375261375394</v>
      </c>
      <c r="DW9" s="55">
        <f t="shared" si="4"/>
        <v>3.6187650341427986</v>
      </c>
      <c r="DX9" s="55">
        <f t="shared" si="4"/>
        <v>3.6696197511197992</v>
      </c>
      <c r="DY9" s="55">
        <f t="shared" si="4"/>
        <v>3.7201964921486002</v>
      </c>
      <c r="DZ9" s="55" t="e">
        <f t="shared" si="4"/>
        <v>#DIV/0!</v>
      </c>
      <c r="EA9" s="55">
        <f t="shared" si="4"/>
        <v>4.0101146712348328</v>
      </c>
      <c r="EB9" s="55">
        <f t="shared" ref="EB9:GC9" si="5">EB8/EB21*100</f>
        <v>4.2550053966141093</v>
      </c>
      <c r="EC9" s="55">
        <f t="shared" si="5"/>
        <v>4.0123007198144904</v>
      </c>
      <c r="ED9" s="55">
        <f t="shared" si="5"/>
        <v>3.7468583915738396</v>
      </c>
      <c r="EE9" s="55">
        <f t="shared" si="5"/>
        <v>4.1329203670355232</v>
      </c>
      <c r="EF9" s="55">
        <f t="shared" si="5"/>
        <v>4.0919499984491718</v>
      </c>
      <c r="EG9" s="55">
        <f t="shared" si="5"/>
        <v>4.0027047401703548</v>
      </c>
      <c r="EH9" s="55" t="e">
        <f t="shared" si="5"/>
        <v>#DIV/0!</v>
      </c>
      <c r="EI9" s="55">
        <f t="shared" si="5"/>
        <v>4.2365871313549226</v>
      </c>
      <c r="EJ9" s="55">
        <f t="shared" si="5"/>
        <v>4.5645937629920903</v>
      </c>
      <c r="EK9" s="55">
        <f t="shared" si="5"/>
        <v>4.0882747012439937</v>
      </c>
      <c r="EL9" s="55">
        <f t="shared" si="5"/>
        <v>3.7889415348549198</v>
      </c>
      <c r="EM9" s="55">
        <f t="shared" si="5"/>
        <v>4.4029534612013883</v>
      </c>
      <c r="EN9" s="55">
        <f t="shared" si="5"/>
        <v>4.2950095930777747</v>
      </c>
      <c r="EO9" s="55">
        <f t="shared" si="5"/>
        <v>4.1646544715106755</v>
      </c>
      <c r="EP9" s="55" t="e">
        <f t="shared" si="5"/>
        <v>#DIV/0!</v>
      </c>
      <c r="EQ9" s="55">
        <f t="shared" si="5"/>
        <v>4.1300812918498897</v>
      </c>
      <c r="ER9" s="55">
        <f t="shared" si="5"/>
        <v>4.3108739312588877</v>
      </c>
      <c r="ES9" s="55">
        <f t="shared" si="5"/>
        <v>4.1885010091395243</v>
      </c>
      <c r="ET9" s="55">
        <f t="shared" si="5"/>
        <v>4.4300774908077836</v>
      </c>
      <c r="EU9" s="55">
        <f t="shared" si="5"/>
        <v>4.221579382007584</v>
      </c>
      <c r="EV9" s="55">
        <f t="shared" si="5"/>
        <v>4.2102876578603041</v>
      </c>
      <c r="EW9" s="55">
        <f t="shared" si="5"/>
        <v>4.2671623290308185</v>
      </c>
      <c r="EX9" s="55" t="e">
        <f t="shared" si="5"/>
        <v>#DIV/0!</v>
      </c>
      <c r="EY9" s="55">
        <f t="shared" si="5"/>
        <v>4.3484520238233095</v>
      </c>
      <c r="EZ9" s="55">
        <f t="shared" si="5"/>
        <v>4.4713997964855121</v>
      </c>
      <c r="FA9" s="55">
        <f t="shared" si="5"/>
        <v>4.4200950840315123</v>
      </c>
      <c r="FB9" s="55">
        <f t="shared" si="5"/>
        <v>4.4699798089132967</v>
      </c>
      <c r="FC9" s="55">
        <f t="shared" si="5"/>
        <v>4.4105193732707413</v>
      </c>
      <c r="FD9" s="55">
        <f t="shared" si="5"/>
        <v>4.4137623507897912</v>
      </c>
      <c r="FE9" s="55">
        <f t="shared" si="5"/>
        <v>4.4280638905864711</v>
      </c>
      <c r="FF9" s="55" t="e">
        <f t="shared" si="5"/>
        <v>#DIV/0!</v>
      </c>
      <c r="FG9" s="55">
        <f t="shared" si="5"/>
        <v>4.589513924016452</v>
      </c>
      <c r="FH9" s="55">
        <f t="shared" si="5"/>
        <v>4.5444848300351275</v>
      </c>
      <c r="FI9" s="55">
        <f t="shared" si="5"/>
        <v>4.6244264180501791</v>
      </c>
      <c r="FJ9" s="55">
        <f t="shared" si="5"/>
        <v>4.7710829628309606</v>
      </c>
      <c r="FK9" s="55">
        <f t="shared" si="5"/>
        <v>4.5666493897652547</v>
      </c>
      <c r="FL9" s="55">
        <f t="shared" si="5"/>
        <v>4.5862711782833046</v>
      </c>
      <c r="FM9" s="55">
        <f t="shared" si="5"/>
        <v>4.6336445029887372</v>
      </c>
      <c r="FN9" s="55" t="e">
        <f t="shared" si="5"/>
        <v>#DIV/0!</v>
      </c>
      <c r="FO9" s="55">
        <f t="shared" si="5"/>
        <v>4.8576840794904523</v>
      </c>
      <c r="FP9" s="55">
        <f t="shared" si="5"/>
        <v>4.5536231809853041</v>
      </c>
      <c r="FQ9" s="55">
        <f t="shared" si="5"/>
        <v>4.6779453126374673</v>
      </c>
      <c r="FR9" s="55">
        <f t="shared" si="5"/>
        <v>4.2921454380119659</v>
      </c>
      <c r="FS9" s="55">
        <f t="shared" si="5"/>
        <v>4.7039326134716646</v>
      </c>
      <c r="FT9" s="55">
        <f t="shared" si="5"/>
        <v>4.695068799796017</v>
      </c>
      <c r="FU9" s="55">
        <f t="shared" si="5"/>
        <v>4.5914979273155216</v>
      </c>
      <c r="FV9" s="55" t="e">
        <f t="shared" si="5"/>
        <v>#DIV/0!</v>
      </c>
      <c r="FW9" s="55">
        <f t="shared" si="5"/>
        <v>4.5547776868543011</v>
      </c>
      <c r="FX9" s="55">
        <f t="shared" si="5"/>
        <v>4.402960994769793</v>
      </c>
      <c r="FY9" s="55">
        <f t="shared" si="5"/>
        <v>4.2259918334146027</v>
      </c>
      <c r="FZ9" s="55">
        <f t="shared" si="5"/>
        <v>3.9093691081231881</v>
      </c>
      <c r="GA9" s="55">
        <f t="shared" si="5"/>
        <v>4.4783886759599278</v>
      </c>
      <c r="GB9" s="55">
        <f t="shared" si="5"/>
        <v>4.3921884497128065</v>
      </c>
      <c r="GC9" s="55">
        <f t="shared" si="5"/>
        <v>4.2690077537250541</v>
      </c>
    </row>
    <row r="10" spans="1:185" s="19" customFormat="1" ht="24.95" customHeight="1" x14ac:dyDescent="0.2">
      <c r="A10" s="31" t="s">
        <v>207</v>
      </c>
      <c r="B10" s="31"/>
      <c r="C10" s="28">
        <f>C8/C13*100</f>
        <v>0.91861768405743693</v>
      </c>
      <c r="D10" s="28">
        <f t="shared" ref="D10:BO10" si="6">D8/D13*100</f>
        <v>0.90082010428070713</v>
      </c>
      <c r="E10" s="28">
        <f t="shared" si="6"/>
        <v>0.91941910547290573</v>
      </c>
      <c r="F10" s="28">
        <f t="shared" si="6"/>
        <v>0.93123510103317542</v>
      </c>
      <c r="G10" s="28">
        <f t="shared" si="6"/>
        <v>0.90971395248130715</v>
      </c>
      <c r="H10" s="28">
        <f t="shared" si="6"/>
        <v>0.91295200576812807</v>
      </c>
      <c r="I10" s="28">
        <f t="shared" si="6"/>
        <v>0.91765585937201055</v>
      </c>
      <c r="J10" s="28" t="e">
        <f t="shared" si="6"/>
        <v>#DIV/0!</v>
      </c>
      <c r="K10" s="28">
        <f t="shared" si="6"/>
        <v>0.90055123284249416</v>
      </c>
      <c r="L10" s="28">
        <f t="shared" si="6"/>
        <v>0.9128596761873975</v>
      </c>
      <c r="M10" s="28">
        <f t="shared" si="6"/>
        <v>0.91904630248871078</v>
      </c>
      <c r="N10" s="28">
        <f t="shared" si="6"/>
        <v>0.89512550707203198</v>
      </c>
      <c r="O10" s="28">
        <f t="shared" si="6"/>
        <v>0.90677988067506765</v>
      </c>
      <c r="P10" s="28">
        <f t="shared" si="6"/>
        <v>0.91088481370514973</v>
      </c>
      <c r="Q10" s="28">
        <f t="shared" si="6"/>
        <v>0.90680998891183207</v>
      </c>
      <c r="R10" s="28" t="e">
        <f t="shared" si="6"/>
        <v>#DIV/0!</v>
      </c>
      <c r="S10" s="28">
        <f t="shared" si="6"/>
        <v>0.95121266961363071</v>
      </c>
      <c r="T10" s="28">
        <f t="shared" si="6"/>
        <v>0.99618574122202885</v>
      </c>
      <c r="U10" s="28">
        <f t="shared" si="6"/>
        <v>1.030131141888027</v>
      </c>
      <c r="V10" s="28">
        <f t="shared" si="6"/>
        <v>1.0323035850392703</v>
      </c>
      <c r="W10" s="28">
        <f t="shared" si="6"/>
        <v>0.97314749894824948</v>
      </c>
      <c r="X10" s="28">
        <f t="shared" si="6"/>
        <v>0.99190851182849005</v>
      </c>
      <c r="Y10" s="28">
        <f t="shared" si="6"/>
        <v>1.0022407344801605</v>
      </c>
      <c r="Z10" s="28" t="e">
        <f t="shared" si="6"/>
        <v>#DIV/0!</v>
      </c>
      <c r="AA10" s="28">
        <f t="shared" si="6"/>
        <v>1.0321510840416095</v>
      </c>
      <c r="AB10" s="28">
        <f t="shared" si="6"/>
        <v>0.99448081981571723</v>
      </c>
      <c r="AC10" s="28">
        <f t="shared" si="6"/>
        <v>1.0351614264990661</v>
      </c>
      <c r="AD10" s="28">
        <f t="shared" si="6"/>
        <v>1.0041456001540632</v>
      </c>
      <c r="AE10" s="28">
        <f t="shared" si="6"/>
        <v>1.0133204370111311</v>
      </c>
      <c r="AF10" s="28">
        <f t="shared" si="6"/>
        <v>1.0206387976450186</v>
      </c>
      <c r="AG10" s="28">
        <f t="shared" si="6"/>
        <v>1.0163215270341734</v>
      </c>
      <c r="AH10" s="28" t="e">
        <f t="shared" si="6"/>
        <v>#DIV/0!</v>
      </c>
      <c r="AI10" s="28">
        <f t="shared" si="6"/>
        <v>1.0091373075686207</v>
      </c>
      <c r="AJ10" s="28">
        <f t="shared" si="6"/>
        <v>1.0340550295255548</v>
      </c>
      <c r="AK10" s="28">
        <f t="shared" si="6"/>
        <v>1.0429968695678844</v>
      </c>
      <c r="AL10" s="28">
        <f t="shared" si="6"/>
        <v>0.97085978857060518</v>
      </c>
      <c r="AM10" s="28">
        <f t="shared" si="6"/>
        <v>1.0218363614500092</v>
      </c>
      <c r="AN10" s="28">
        <f t="shared" si="6"/>
        <v>1.0289931595054753</v>
      </c>
      <c r="AO10" s="28">
        <f t="shared" si="6"/>
        <v>1.0137632360719195</v>
      </c>
      <c r="AP10" s="28" t="e">
        <f t="shared" si="6"/>
        <v>#DIV/0!</v>
      </c>
      <c r="AQ10" s="28">
        <f t="shared" si="6"/>
        <v>1.0525167132322533</v>
      </c>
      <c r="AR10" s="28">
        <f t="shared" si="6"/>
        <v>1.1005804445512728</v>
      </c>
      <c r="AS10" s="28">
        <f t="shared" si="6"/>
        <v>1.1116896407070274</v>
      </c>
      <c r="AT10" s="28">
        <f t="shared" si="6"/>
        <v>1.0139493893490628</v>
      </c>
      <c r="AU10" s="28">
        <f t="shared" si="6"/>
        <v>1.0765871545548809</v>
      </c>
      <c r="AV10" s="28">
        <f t="shared" si="6"/>
        <v>1.0883289483782694</v>
      </c>
      <c r="AW10" s="28">
        <f t="shared" si="6"/>
        <v>1.0693595017952358</v>
      </c>
      <c r="AX10" s="28" t="e">
        <f t="shared" si="6"/>
        <v>#DIV/0!</v>
      </c>
      <c r="AY10" s="28">
        <f t="shared" si="6"/>
        <v>1.0430803507403839</v>
      </c>
      <c r="AZ10" s="28">
        <f t="shared" si="6"/>
        <v>1.0716372011665392</v>
      </c>
      <c r="BA10" s="28">
        <f t="shared" si="6"/>
        <v>1.0578511945828217</v>
      </c>
      <c r="BB10" s="28">
        <f t="shared" si="6"/>
        <v>1.080252430412056</v>
      </c>
      <c r="BC10" s="28">
        <f t="shared" si="6"/>
        <v>1.0573709428667324</v>
      </c>
      <c r="BD10" s="28">
        <f t="shared" si="6"/>
        <v>1.0575322138113039</v>
      </c>
      <c r="BE10" s="28">
        <f t="shared" si="6"/>
        <v>1.0633738676794857</v>
      </c>
      <c r="BF10" s="28" t="e">
        <f t="shared" si="6"/>
        <v>#DIV/0!</v>
      </c>
      <c r="BG10" s="28">
        <f t="shared" si="6"/>
        <v>1.0529649224516804</v>
      </c>
      <c r="BH10" s="28">
        <f t="shared" si="6"/>
        <v>1.0439578235167228</v>
      </c>
      <c r="BI10" s="28">
        <f t="shared" si="6"/>
        <v>1.0389449157279365</v>
      </c>
      <c r="BJ10" s="28">
        <f t="shared" si="6"/>
        <v>0.99304381001208075</v>
      </c>
      <c r="BK10" s="28">
        <f t="shared" si="6"/>
        <v>1.0484429872185139</v>
      </c>
      <c r="BL10" s="28">
        <f t="shared" si="6"/>
        <v>1.0452536625729825</v>
      </c>
      <c r="BM10" s="28">
        <f t="shared" si="6"/>
        <v>1.0320061489341941</v>
      </c>
      <c r="BN10" s="28" t="e">
        <f t="shared" si="6"/>
        <v>#DIV/0!</v>
      </c>
      <c r="BO10" s="28">
        <f t="shared" si="6"/>
        <v>1.1735127446746949</v>
      </c>
      <c r="BP10" s="28">
        <f t="shared" ref="BP10:EA10" si="7">BP8/BP13*100</f>
        <v>1.1401454928605526</v>
      </c>
      <c r="BQ10" s="28">
        <f t="shared" si="7"/>
        <v>1.1713114140798797</v>
      </c>
      <c r="BR10" s="28">
        <f t="shared" si="7"/>
        <v>1.110021065301781</v>
      </c>
      <c r="BS10" s="28">
        <f t="shared" si="7"/>
        <v>1.1568141065477646</v>
      </c>
      <c r="BT10" s="28">
        <f t="shared" si="7"/>
        <v>1.1616562019185337</v>
      </c>
      <c r="BU10" s="28">
        <f t="shared" si="7"/>
        <v>1.1485914579669436</v>
      </c>
      <c r="BV10" s="28" t="e">
        <f t="shared" si="7"/>
        <v>#DIV/0!</v>
      </c>
      <c r="BW10" s="28">
        <f t="shared" si="7"/>
        <v>1.1079432091979207</v>
      </c>
      <c r="BX10" s="28">
        <f t="shared" si="7"/>
        <v>1.1060669980919968</v>
      </c>
      <c r="BY10" s="28">
        <f t="shared" si="7"/>
        <v>1.125326606867094</v>
      </c>
      <c r="BZ10" s="28">
        <f t="shared" si="7"/>
        <v>1.0930206960122866</v>
      </c>
      <c r="CA10" s="28">
        <f t="shared" si="7"/>
        <v>1.1069869406308888</v>
      </c>
      <c r="CB10" s="28">
        <f t="shared" si="7"/>
        <v>1.1131420191224688</v>
      </c>
      <c r="CC10" s="28">
        <f t="shared" si="7"/>
        <v>1.1080064770112248</v>
      </c>
      <c r="CD10" s="28" t="e">
        <f t="shared" si="7"/>
        <v>#DIV/0!</v>
      </c>
      <c r="CE10" s="28">
        <f t="shared" si="7"/>
        <v>1.1613575467778352</v>
      </c>
      <c r="CF10" s="28">
        <f t="shared" si="7"/>
        <v>1.2114881133093922</v>
      </c>
      <c r="CG10" s="28">
        <f t="shared" si="7"/>
        <v>1.2243182375725501</v>
      </c>
      <c r="CH10" s="28">
        <f t="shared" si="7"/>
        <v>1.1936867599208585</v>
      </c>
      <c r="CI10" s="28">
        <f t="shared" si="7"/>
        <v>1.1865655483219268</v>
      </c>
      <c r="CJ10" s="28">
        <f t="shared" si="7"/>
        <v>1.1991227674244427</v>
      </c>
      <c r="CK10" s="28">
        <f t="shared" si="7"/>
        <v>1.1977307974074691</v>
      </c>
      <c r="CL10" s="28" t="e">
        <f t="shared" si="7"/>
        <v>#DIV/0!</v>
      </c>
      <c r="CM10" s="28">
        <f t="shared" si="7"/>
        <v>1.2504690030110812</v>
      </c>
      <c r="CN10" s="28">
        <f t="shared" si="7"/>
        <v>1.2315600199734016</v>
      </c>
      <c r="CO10" s="28">
        <f t="shared" si="7"/>
        <v>1.190522799622624</v>
      </c>
      <c r="CP10" s="28">
        <f t="shared" si="7"/>
        <v>1.1659171982804342</v>
      </c>
      <c r="CQ10" s="28">
        <f t="shared" si="7"/>
        <v>1.2409637780720537</v>
      </c>
      <c r="CR10" s="28">
        <f t="shared" si="7"/>
        <v>1.2241899942512007</v>
      </c>
      <c r="CS10" s="28">
        <f t="shared" si="7"/>
        <v>1.2092072761804611</v>
      </c>
      <c r="CT10" s="28" t="e">
        <f t="shared" si="7"/>
        <v>#DIV/0!</v>
      </c>
      <c r="CU10" s="28">
        <f t="shared" si="7"/>
        <v>1.2590351635775936</v>
      </c>
      <c r="CV10" s="28">
        <f t="shared" si="7"/>
        <v>1.2882957948438472</v>
      </c>
      <c r="CW10" s="28">
        <f t="shared" si="7"/>
        <v>1.245254992045832</v>
      </c>
      <c r="CX10" s="28">
        <f t="shared" si="7"/>
        <v>1.2296902958307967</v>
      </c>
      <c r="CY10" s="28">
        <f t="shared" si="7"/>
        <v>1.2738895606143643</v>
      </c>
      <c r="CZ10" s="28">
        <f t="shared" si="7"/>
        <v>1.2643119079081115</v>
      </c>
      <c r="DA10" s="28">
        <f t="shared" si="7"/>
        <v>1.2553528642616572</v>
      </c>
      <c r="DB10" s="28" t="e">
        <f t="shared" si="7"/>
        <v>#DIV/0!</v>
      </c>
      <c r="DC10" s="28">
        <f t="shared" si="7"/>
        <v>1.2196890948470971</v>
      </c>
      <c r="DD10" s="28">
        <f t="shared" si="7"/>
        <v>1.152808532562194</v>
      </c>
      <c r="DE10" s="28">
        <f t="shared" si="7"/>
        <v>1.1691352287519285</v>
      </c>
      <c r="DF10" s="28">
        <f t="shared" si="7"/>
        <v>1.2010832863864005</v>
      </c>
      <c r="DG10" s="28">
        <f t="shared" si="7"/>
        <v>1.1858793900892302</v>
      </c>
      <c r="DH10" s="28">
        <f t="shared" si="7"/>
        <v>1.180275860398649</v>
      </c>
      <c r="DI10" s="28">
        <f t="shared" si="7"/>
        <v>1.1856095581889767</v>
      </c>
      <c r="DJ10" s="28" t="e">
        <f t="shared" si="7"/>
        <v>#DIV/0!</v>
      </c>
      <c r="DK10" s="28">
        <f t="shared" si="7"/>
        <v>1.2733569708229737</v>
      </c>
      <c r="DL10" s="28">
        <f t="shared" si="7"/>
        <v>1.2992868849261308</v>
      </c>
      <c r="DM10" s="28">
        <f t="shared" si="7"/>
        <v>1.2480680764739378</v>
      </c>
      <c r="DN10" s="28">
        <f t="shared" si="7"/>
        <v>1.2806790567635578</v>
      </c>
      <c r="DO10" s="28">
        <f t="shared" si="7"/>
        <v>1.2864544243880673</v>
      </c>
      <c r="DP10" s="28">
        <f t="shared" si="7"/>
        <v>1.2735811347236523</v>
      </c>
      <c r="DQ10" s="28">
        <f t="shared" si="7"/>
        <v>1.275411089239648</v>
      </c>
      <c r="DR10" s="28" t="e">
        <f t="shared" si="7"/>
        <v>#DIV/0!</v>
      </c>
      <c r="DS10" s="28">
        <f t="shared" si="7"/>
        <v>1.2972274766876299</v>
      </c>
      <c r="DT10" s="28">
        <f t="shared" si="7"/>
        <v>1.3504602459149566</v>
      </c>
      <c r="DU10" s="28">
        <f t="shared" si="7"/>
        <v>1.3931026123799886</v>
      </c>
      <c r="DV10" s="28">
        <f t="shared" si="7"/>
        <v>1.3979842924153023</v>
      </c>
      <c r="DW10" s="28">
        <f t="shared" si="7"/>
        <v>1.3242358861971781</v>
      </c>
      <c r="DX10" s="28">
        <f t="shared" si="7"/>
        <v>1.3471755761664856</v>
      </c>
      <c r="DY10" s="28">
        <f t="shared" si="7"/>
        <v>1.3599494876673348</v>
      </c>
      <c r="DZ10" s="28" t="e">
        <f t="shared" si="7"/>
        <v>#DIV/0!</v>
      </c>
      <c r="EA10" s="28">
        <f t="shared" si="7"/>
        <v>1.439663799648359</v>
      </c>
      <c r="EB10" s="28">
        <f t="shared" ref="EB10:GC10" si="8">EB8/EB13*100</f>
        <v>1.5358895016460448</v>
      </c>
      <c r="EC10" s="28">
        <f t="shared" si="8"/>
        <v>1.4558019811408152</v>
      </c>
      <c r="ED10" s="28">
        <f t="shared" si="8"/>
        <v>1.3353353738491671</v>
      </c>
      <c r="EE10" s="28">
        <f t="shared" si="8"/>
        <v>1.4877877590712243</v>
      </c>
      <c r="EF10" s="28">
        <f t="shared" si="8"/>
        <v>1.4769797895293226</v>
      </c>
      <c r="EG10" s="28">
        <f t="shared" si="8"/>
        <v>1.4400023544165583</v>
      </c>
      <c r="EH10" s="28" t="e">
        <f t="shared" si="8"/>
        <v>#DIV/0!</v>
      </c>
      <c r="EI10" s="28">
        <f t="shared" si="8"/>
        <v>1.5103177083205419</v>
      </c>
      <c r="EJ10" s="28">
        <f t="shared" si="8"/>
        <v>1.6263435688425458</v>
      </c>
      <c r="EK10" s="28">
        <f t="shared" si="8"/>
        <v>1.4876211683631104</v>
      </c>
      <c r="EL10" s="28">
        <f t="shared" si="8"/>
        <v>1.3446350402485203</v>
      </c>
      <c r="EM10" s="28">
        <f t="shared" si="8"/>
        <v>1.5691826680828889</v>
      </c>
      <c r="EN10" s="28">
        <f t="shared" si="8"/>
        <v>1.5415853483530666</v>
      </c>
      <c r="EO10" s="28">
        <f t="shared" si="8"/>
        <v>1.490426483448072</v>
      </c>
      <c r="EP10" s="28" t="e">
        <f t="shared" si="8"/>
        <v>#DIV/0!</v>
      </c>
      <c r="EQ10" s="28">
        <f t="shared" si="8"/>
        <v>1.4626679778079965</v>
      </c>
      <c r="ER10" s="28">
        <f t="shared" si="8"/>
        <v>1.5370538370382234</v>
      </c>
      <c r="ES10" s="28">
        <f t="shared" si="8"/>
        <v>1.5034736348300566</v>
      </c>
      <c r="ET10" s="28">
        <f t="shared" si="8"/>
        <v>1.5657569001638183</v>
      </c>
      <c r="EU10" s="28">
        <f t="shared" si="8"/>
        <v>1.5001884925579647</v>
      </c>
      <c r="EV10" s="28">
        <f t="shared" si="8"/>
        <v>1.5013025106126336</v>
      </c>
      <c r="EW10" s="28">
        <f t="shared" si="8"/>
        <v>1.5180909139289216</v>
      </c>
      <c r="EX10" s="28" t="e">
        <f t="shared" si="8"/>
        <v>#DIV/0!</v>
      </c>
      <c r="EY10" s="28">
        <f t="shared" si="8"/>
        <v>1.5296574918437731</v>
      </c>
      <c r="EZ10" s="28">
        <f t="shared" si="8"/>
        <v>1.580907872202661</v>
      </c>
      <c r="FA10" s="28">
        <f t="shared" si="8"/>
        <v>1.5778402261052107</v>
      </c>
      <c r="FB10" s="28">
        <f t="shared" si="8"/>
        <v>1.5430789574135415</v>
      </c>
      <c r="FC10" s="28">
        <f t="shared" si="8"/>
        <v>1.5554650594220929</v>
      </c>
      <c r="FD10" s="28">
        <f t="shared" si="8"/>
        <v>1.5629822171686427</v>
      </c>
      <c r="FE10" s="28">
        <f t="shared" si="8"/>
        <v>1.557822128080764</v>
      </c>
      <c r="FF10" s="28" t="e">
        <f t="shared" si="8"/>
        <v>#DIV/0!</v>
      </c>
      <c r="FG10" s="28">
        <f t="shared" si="8"/>
        <v>1.5745316648809535</v>
      </c>
      <c r="FH10" s="28">
        <f t="shared" si="8"/>
        <v>1.5736534058785354</v>
      </c>
      <c r="FI10" s="28">
        <f t="shared" si="8"/>
        <v>1.616928995038764</v>
      </c>
      <c r="FJ10" s="28">
        <f t="shared" si="8"/>
        <v>1.6318178556942058</v>
      </c>
      <c r="FK10" s="28">
        <f t="shared" si="8"/>
        <v>1.5740877547902283</v>
      </c>
      <c r="FL10" s="28">
        <f t="shared" si="8"/>
        <v>1.5885002715780214</v>
      </c>
      <c r="FM10" s="28">
        <f t="shared" si="8"/>
        <v>1.5997083658803881</v>
      </c>
      <c r="FN10" s="28" t="e">
        <f t="shared" si="8"/>
        <v>#DIV/0!</v>
      </c>
      <c r="FO10" s="28">
        <f t="shared" si="8"/>
        <v>1.6740841853680892</v>
      </c>
      <c r="FP10" s="28">
        <f t="shared" si="8"/>
        <v>1.5793137083229078</v>
      </c>
      <c r="FQ10" s="28">
        <f t="shared" si="8"/>
        <v>1.645516577582725</v>
      </c>
      <c r="FR10" s="28">
        <f t="shared" si="8"/>
        <v>1.4719635861222318</v>
      </c>
      <c r="FS10" s="28">
        <f t="shared" si="8"/>
        <v>1.6263132710786943</v>
      </c>
      <c r="FT10" s="28">
        <f t="shared" si="8"/>
        <v>1.6327888251768994</v>
      </c>
      <c r="FU10" s="28">
        <f t="shared" si="8"/>
        <v>1.5910185252005302</v>
      </c>
      <c r="FV10" s="28" t="e">
        <f t="shared" si="8"/>
        <v>#DIV/0!</v>
      </c>
      <c r="FW10" s="28">
        <f t="shared" si="8"/>
        <v>1.5570919927549352</v>
      </c>
      <c r="FX10" s="28">
        <f t="shared" si="8"/>
        <v>1.5029602158122066</v>
      </c>
      <c r="FY10" s="28">
        <f t="shared" si="8"/>
        <v>1.4665334255476252</v>
      </c>
      <c r="FZ10" s="28">
        <f t="shared" si="8"/>
        <v>1.3111437951759926</v>
      </c>
      <c r="GA10" s="28">
        <f t="shared" si="8"/>
        <v>1.5298346381984489</v>
      </c>
      <c r="GB10" s="28">
        <f t="shared" si="8"/>
        <v>1.5084392564047566</v>
      </c>
      <c r="GC10" s="28">
        <f t="shared" si="8"/>
        <v>1.4572090216556091</v>
      </c>
    </row>
    <row r="11" spans="1:185" s="48" customFormat="1" ht="24.95" customHeight="1" x14ac:dyDescent="0.2">
      <c r="A11" s="44" t="s">
        <v>191</v>
      </c>
      <c r="B11" s="45"/>
      <c r="C11" s="46">
        <v>8045765.392</v>
      </c>
      <c r="D11" s="46">
        <v>8054717.9720000001</v>
      </c>
      <c r="E11" s="46">
        <v>8061469.1519999998</v>
      </c>
      <c r="F11" s="46">
        <v>8369707.9890000001</v>
      </c>
      <c r="G11" s="46">
        <v>8050241.682</v>
      </c>
      <c r="H11" s="46">
        <v>8053984.1720000003</v>
      </c>
      <c r="I11" s="46">
        <v>8132915.1260000002</v>
      </c>
      <c r="J11" s="47"/>
      <c r="K11" s="46">
        <v>8301870.4160000002</v>
      </c>
      <c r="L11" s="46">
        <v>8505143.0820000004</v>
      </c>
      <c r="M11" s="46">
        <v>8453305.784</v>
      </c>
      <c r="N11" s="46">
        <v>8809228.4509999994</v>
      </c>
      <c r="O11" s="46">
        <v>8403506.7489999998</v>
      </c>
      <c r="P11" s="46">
        <v>8420106.4269999992</v>
      </c>
      <c r="Q11" s="46">
        <v>8517386.9330000002</v>
      </c>
      <c r="R11" s="47"/>
      <c r="S11" s="46">
        <v>8210631.8320000004</v>
      </c>
      <c r="T11" s="46">
        <v>7817380.5190000003</v>
      </c>
      <c r="U11" s="46">
        <v>7867115.6160000004</v>
      </c>
      <c r="V11" s="46">
        <v>8212460.9649999999</v>
      </c>
      <c r="W11" s="46">
        <v>8014006.1749999998</v>
      </c>
      <c r="X11" s="46">
        <v>7965042.6560000004</v>
      </c>
      <c r="Y11" s="46">
        <v>8026897.233</v>
      </c>
      <c r="Z11" s="47"/>
      <c r="AA11" s="46">
        <v>8345327.6780000003</v>
      </c>
      <c r="AB11" s="46">
        <v>8341359.6950000003</v>
      </c>
      <c r="AC11" s="46">
        <v>8408904.6469999999</v>
      </c>
      <c r="AD11" s="46">
        <v>8898243.0840000007</v>
      </c>
      <c r="AE11" s="46">
        <v>8343343.6869999999</v>
      </c>
      <c r="AF11" s="46">
        <v>8365197.3399999999</v>
      </c>
      <c r="AG11" s="46">
        <v>8498458.7760000005</v>
      </c>
      <c r="AH11" s="47"/>
      <c r="AI11" s="46">
        <v>8708279.9230000004</v>
      </c>
      <c r="AJ11" s="46">
        <v>9050660.6699999999</v>
      </c>
      <c r="AK11" s="46">
        <v>9075962.8690000009</v>
      </c>
      <c r="AL11" s="46">
        <v>9525885.3469999991</v>
      </c>
      <c r="AM11" s="46">
        <v>8879470.2970000003</v>
      </c>
      <c r="AN11" s="46">
        <v>8944967.8210000005</v>
      </c>
      <c r="AO11" s="46">
        <v>9090197.2029999997</v>
      </c>
      <c r="AP11" s="47"/>
      <c r="AQ11" s="46">
        <v>9422001.0280000009</v>
      </c>
      <c r="AR11" s="46">
        <v>9452293.5950000007</v>
      </c>
      <c r="AS11" s="46">
        <v>9486798.4020000007</v>
      </c>
      <c r="AT11" s="46">
        <v>9709322.4879999999</v>
      </c>
      <c r="AU11" s="46">
        <v>9437147.3110000007</v>
      </c>
      <c r="AV11" s="46">
        <v>9453697.6750000007</v>
      </c>
      <c r="AW11" s="46">
        <v>9517603.8780000005</v>
      </c>
      <c r="AX11" s="47"/>
      <c r="AY11" s="46">
        <v>9634883.0179999992</v>
      </c>
      <c r="AZ11" s="46">
        <v>9651309.8790000007</v>
      </c>
      <c r="BA11" s="46">
        <v>9750115.7329999991</v>
      </c>
      <c r="BB11" s="46">
        <v>10049449.862</v>
      </c>
      <c r="BC11" s="46">
        <v>9643096.4489999991</v>
      </c>
      <c r="BD11" s="46">
        <v>9678769.5439999998</v>
      </c>
      <c r="BE11" s="46">
        <v>9771439.6229999997</v>
      </c>
      <c r="BF11" s="47"/>
      <c r="BG11" s="46">
        <v>10158428.802999999</v>
      </c>
      <c r="BH11" s="46">
        <v>10241666.723999999</v>
      </c>
      <c r="BI11" s="46">
        <v>10313099.307</v>
      </c>
      <c r="BJ11" s="46">
        <v>10442731.966</v>
      </c>
      <c r="BK11" s="46">
        <v>10200047.763</v>
      </c>
      <c r="BL11" s="46">
        <v>10237731.611</v>
      </c>
      <c r="BM11" s="46">
        <v>10288981.699999999</v>
      </c>
      <c r="BN11" s="47"/>
      <c r="BO11" s="46">
        <v>10166155.562999999</v>
      </c>
      <c r="BP11" s="46">
        <v>10184473.497</v>
      </c>
      <c r="BQ11" s="46">
        <v>10205864.744999999</v>
      </c>
      <c r="BR11" s="46">
        <v>10350235.955</v>
      </c>
      <c r="BS11" s="46">
        <v>10175314.529999999</v>
      </c>
      <c r="BT11" s="46">
        <v>10185497.935000001</v>
      </c>
      <c r="BU11" s="46">
        <v>10226682.439999999</v>
      </c>
      <c r="BV11" s="47"/>
      <c r="BW11" s="46">
        <v>9937775.0099999998</v>
      </c>
      <c r="BX11" s="46">
        <v>10330190.710000001</v>
      </c>
      <c r="BY11" s="46">
        <v>10238402.487</v>
      </c>
      <c r="BZ11" s="46">
        <v>10454324.954</v>
      </c>
      <c r="CA11" s="46">
        <v>10133982.859999999</v>
      </c>
      <c r="CB11" s="46">
        <v>10168789.402000001</v>
      </c>
      <c r="CC11" s="46">
        <v>10240173.289999999</v>
      </c>
      <c r="CD11" s="47"/>
      <c r="CE11" s="46">
        <v>10254207.434</v>
      </c>
      <c r="CF11" s="46">
        <v>10371648.173</v>
      </c>
      <c r="CG11" s="46">
        <v>10279764.244000001</v>
      </c>
      <c r="CH11" s="46">
        <v>10637808.460000001</v>
      </c>
      <c r="CI11" s="46">
        <v>10312927.802999999</v>
      </c>
      <c r="CJ11" s="46">
        <v>10301873.284</v>
      </c>
      <c r="CK11" s="46">
        <v>10385857.078</v>
      </c>
      <c r="CL11" s="47"/>
      <c r="CM11" s="46">
        <v>10684338.104</v>
      </c>
      <c r="CN11" s="46">
        <v>10799644.271</v>
      </c>
      <c r="CO11" s="46">
        <v>10703822.517999999</v>
      </c>
      <c r="CP11" s="46">
        <v>11140210.971999999</v>
      </c>
      <c r="CQ11" s="46">
        <v>10741991.187000001</v>
      </c>
      <c r="CR11" s="46">
        <v>10729268.297</v>
      </c>
      <c r="CS11" s="46">
        <v>10832003.966</v>
      </c>
      <c r="CT11" s="47"/>
      <c r="CU11" s="46">
        <v>10842388.032</v>
      </c>
      <c r="CV11" s="46">
        <v>11179683.239</v>
      </c>
      <c r="CW11" s="46">
        <v>11067884.788000001</v>
      </c>
      <c r="CX11" s="46">
        <v>11552014.365</v>
      </c>
      <c r="CY11" s="46">
        <v>11011035.635</v>
      </c>
      <c r="CZ11" s="46">
        <v>11029985.353</v>
      </c>
      <c r="DA11" s="46">
        <v>11160492.606000001</v>
      </c>
      <c r="DB11" s="47"/>
      <c r="DC11" s="46">
        <v>11468507.029999999</v>
      </c>
      <c r="DD11" s="46">
        <v>11724725.727</v>
      </c>
      <c r="DE11" s="46">
        <v>11665772.104</v>
      </c>
      <c r="DF11" s="46">
        <v>12015682.093</v>
      </c>
      <c r="DG11" s="46">
        <v>11596616.379000001</v>
      </c>
      <c r="DH11" s="46">
        <v>11619668.287</v>
      </c>
      <c r="DI11" s="46">
        <v>11718671.739</v>
      </c>
      <c r="DJ11" s="47"/>
      <c r="DK11" s="46">
        <v>11803383.300000001</v>
      </c>
      <c r="DL11" s="46">
        <v>12047117.563999999</v>
      </c>
      <c r="DM11" s="46">
        <v>12034406.263</v>
      </c>
      <c r="DN11" s="46">
        <v>12465500.643999999</v>
      </c>
      <c r="DO11" s="46">
        <v>11925250.432</v>
      </c>
      <c r="DP11" s="46">
        <v>11961635.709000001</v>
      </c>
      <c r="DQ11" s="46">
        <v>12087601.943</v>
      </c>
      <c r="DR11" s="47"/>
      <c r="DS11" s="46">
        <v>12057773.375</v>
      </c>
      <c r="DT11" s="46">
        <v>12418273.892999999</v>
      </c>
      <c r="DU11" s="46">
        <v>12225327.210999999</v>
      </c>
      <c r="DV11" s="46">
        <v>12326079.396</v>
      </c>
      <c r="DW11" s="46">
        <v>12238023.634</v>
      </c>
      <c r="DX11" s="46">
        <v>12233791.493000001</v>
      </c>
      <c r="DY11" s="46">
        <v>12256863.469000001</v>
      </c>
      <c r="DZ11" s="47"/>
      <c r="EA11" s="46">
        <v>11427064.524</v>
      </c>
      <c r="EB11" s="46">
        <v>11432344.475</v>
      </c>
      <c r="EC11" s="46">
        <v>11666168.506999999</v>
      </c>
      <c r="ED11" s="46">
        <v>12197419.901000001</v>
      </c>
      <c r="EE11" s="46">
        <v>11429704.5</v>
      </c>
      <c r="EF11" s="46">
        <v>11508525.835000001</v>
      </c>
      <c r="EG11" s="46">
        <v>11680749.352</v>
      </c>
      <c r="EH11" s="47"/>
      <c r="EI11" s="46">
        <v>11849922.187000001</v>
      </c>
      <c r="EJ11" s="46">
        <v>12203186.143999999</v>
      </c>
      <c r="EK11" s="46">
        <v>12300779.252</v>
      </c>
      <c r="EL11" s="46">
        <v>12756747.732000001</v>
      </c>
      <c r="EM11" s="46">
        <v>12026554.164999999</v>
      </c>
      <c r="EN11" s="46">
        <v>12117962.528000001</v>
      </c>
      <c r="EO11" s="46">
        <v>12277658.829</v>
      </c>
      <c r="EP11" s="47"/>
      <c r="EQ11" s="46">
        <v>12376875.880000001</v>
      </c>
      <c r="ER11" s="46">
        <v>12596839.628</v>
      </c>
      <c r="ES11" s="46">
        <v>12814071.929</v>
      </c>
      <c r="ET11" s="46">
        <v>13309183.449999999</v>
      </c>
      <c r="EU11" s="46">
        <v>12486857.754000001</v>
      </c>
      <c r="EV11" s="46">
        <v>12595929.146</v>
      </c>
      <c r="EW11" s="46">
        <v>12774242.721999999</v>
      </c>
      <c r="EX11" s="47"/>
      <c r="EY11" s="46">
        <v>12978724.380000001</v>
      </c>
      <c r="EZ11" s="46">
        <v>13164785.637</v>
      </c>
      <c r="FA11" s="46">
        <v>13226916.998</v>
      </c>
      <c r="FB11" s="46">
        <v>13779709.006999999</v>
      </c>
      <c r="FC11" s="46">
        <v>13071755.007999999</v>
      </c>
      <c r="FD11" s="46">
        <v>13123475.672</v>
      </c>
      <c r="FE11" s="46">
        <v>13287534.005000001</v>
      </c>
      <c r="FF11" s="47"/>
      <c r="FG11" s="46">
        <v>13103475.5</v>
      </c>
      <c r="FH11" s="46">
        <v>13392175.189999999</v>
      </c>
      <c r="FI11" s="46">
        <v>13432453.278999999</v>
      </c>
      <c r="FJ11" s="46">
        <v>13937094.007999999</v>
      </c>
      <c r="FK11" s="46">
        <v>13247825.345000001</v>
      </c>
      <c r="FL11" s="46">
        <v>13309367.99</v>
      </c>
      <c r="FM11" s="46">
        <v>13466299.494000001</v>
      </c>
      <c r="FN11" s="47"/>
      <c r="FO11" s="46">
        <v>13403757.634</v>
      </c>
      <c r="FP11" s="46">
        <v>13629333.845000001</v>
      </c>
      <c r="FQ11" s="46">
        <v>13741125.27</v>
      </c>
      <c r="FR11" s="46">
        <v>14303118.646</v>
      </c>
      <c r="FS11" s="46">
        <v>13516545.74</v>
      </c>
      <c r="FT11" s="46">
        <v>13591405.583000001</v>
      </c>
      <c r="FU11" s="46">
        <v>13769333.848999999</v>
      </c>
      <c r="FV11" s="47"/>
      <c r="FW11" s="46">
        <v>13743866.324999999</v>
      </c>
      <c r="FX11" s="46">
        <v>13949378.93</v>
      </c>
      <c r="FY11" s="46">
        <v>14122346.403999999</v>
      </c>
      <c r="FZ11" s="46">
        <v>14664491.854</v>
      </c>
      <c r="GA11" s="46">
        <v>13846622.627</v>
      </c>
      <c r="GB11" s="46">
        <v>13938530.552999999</v>
      </c>
      <c r="GC11" s="46">
        <v>14120020.878</v>
      </c>
    </row>
    <row r="12" spans="1:185" s="19" customFormat="1" ht="24.95" customHeight="1" x14ac:dyDescent="0.2">
      <c r="A12" s="30" t="s">
        <v>190</v>
      </c>
      <c r="B12" s="30"/>
      <c r="C12" s="23">
        <v>206855.55499999999</v>
      </c>
      <c r="D12" s="23">
        <v>207085.72500000001</v>
      </c>
      <c r="E12" s="23">
        <v>207259.29699999999</v>
      </c>
      <c r="F12" s="23">
        <v>215184.076</v>
      </c>
      <c r="G12" s="23">
        <v>206970.64</v>
      </c>
      <c r="H12" s="23">
        <v>207066.859</v>
      </c>
      <c r="I12" s="23">
        <v>209096.163</v>
      </c>
      <c r="J12" s="24"/>
      <c r="K12" s="23">
        <v>213439.981</v>
      </c>
      <c r="L12" s="23">
        <v>218666.09400000001</v>
      </c>
      <c r="M12" s="23">
        <v>217333.364</v>
      </c>
      <c r="N12" s="23">
        <v>226484.08799999999</v>
      </c>
      <c r="O12" s="23">
        <v>216053.03700000001</v>
      </c>
      <c r="P12" s="23">
        <v>216479.81299999999</v>
      </c>
      <c r="Q12" s="23">
        <v>218980.88200000001</v>
      </c>
      <c r="R12" s="24"/>
      <c r="S12" s="23">
        <v>211094.24900000001</v>
      </c>
      <c r="T12" s="23">
        <v>200983.81</v>
      </c>
      <c r="U12" s="23">
        <v>202262.49299999999</v>
      </c>
      <c r="V12" s="23">
        <v>211141.27600000001</v>
      </c>
      <c r="W12" s="23">
        <v>206039.03</v>
      </c>
      <c r="X12" s="23">
        <v>204780.18400000001</v>
      </c>
      <c r="Y12" s="23">
        <v>206370.45699999999</v>
      </c>
      <c r="Z12" s="24"/>
      <c r="AA12" s="23">
        <v>214557.261</v>
      </c>
      <c r="AB12" s="23">
        <v>214455.245</v>
      </c>
      <c r="AC12" s="23">
        <v>216191.81700000001</v>
      </c>
      <c r="AD12" s="23">
        <v>228772.64300000001</v>
      </c>
      <c r="AE12" s="23">
        <v>214506.253</v>
      </c>
      <c r="AF12" s="23">
        <v>215068.10800000001</v>
      </c>
      <c r="AG12" s="23">
        <v>218494.24100000001</v>
      </c>
      <c r="AH12" s="24"/>
      <c r="AI12" s="23">
        <v>223888.715</v>
      </c>
      <c r="AJ12" s="23">
        <v>232691.27799999999</v>
      </c>
      <c r="AK12" s="23">
        <v>233341.79500000001</v>
      </c>
      <c r="AL12" s="23">
        <v>244909.242</v>
      </c>
      <c r="AM12" s="23">
        <v>228289.997</v>
      </c>
      <c r="AN12" s="23">
        <v>229973.929</v>
      </c>
      <c r="AO12" s="23">
        <v>233707.75700000001</v>
      </c>
      <c r="AP12" s="24"/>
      <c r="AQ12" s="23">
        <v>242238.39</v>
      </c>
      <c r="AR12" s="23">
        <v>243017.20699999999</v>
      </c>
      <c r="AS12" s="23">
        <v>243904.321</v>
      </c>
      <c r="AT12" s="23">
        <v>249625.386</v>
      </c>
      <c r="AU12" s="23">
        <v>242627.79800000001</v>
      </c>
      <c r="AV12" s="23">
        <v>243053.30600000001</v>
      </c>
      <c r="AW12" s="23">
        <v>244696.326</v>
      </c>
      <c r="AX12" s="24"/>
      <c r="AY12" s="23">
        <v>247711.557</v>
      </c>
      <c r="AZ12" s="23">
        <v>248133.89</v>
      </c>
      <c r="BA12" s="23">
        <v>250674.17499999999</v>
      </c>
      <c r="BB12" s="23">
        <v>258370.01500000001</v>
      </c>
      <c r="BC12" s="23">
        <v>247922.723</v>
      </c>
      <c r="BD12" s="23">
        <v>248839.87400000001</v>
      </c>
      <c r="BE12" s="23">
        <v>251222.40900000001</v>
      </c>
      <c r="BF12" s="24"/>
      <c r="BG12" s="23">
        <v>261171.84899999999</v>
      </c>
      <c r="BH12" s="23">
        <v>263311.88500000001</v>
      </c>
      <c r="BI12" s="23">
        <v>265148.40700000001</v>
      </c>
      <c r="BJ12" s="23">
        <v>268481.24599999998</v>
      </c>
      <c r="BK12" s="23">
        <v>262241.86700000003</v>
      </c>
      <c r="BL12" s="23">
        <v>263210.71399999998</v>
      </c>
      <c r="BM12" s="23">
        <v>264528.34700000001</v>
      </c>
      <c r="BN12" s="24"/>
      <c r="BO12" s="23">
        <v>261370.503</v>
      </c>
      <c r="BP12" s="23">
        <v>261841.45499999999</v>
      </c>
      <c r="BQ12" s="23">
        <v>262391.42099999997</v>
      </c>
      <c r="BR12" s="23">
        <v>266103.18599999999</v>
      </c>
      <c r="BS12" s="23">
        <v>261605.97899999999</v>
      </c>
      <c r="BT12" s="23">
        <v>261867.79300000001</v>
      </c>
      <c r="BU12" s="23">
        <v>262926.641</v>
      </c>
      <c r="BV12" s="24"/>
      <c r="BW12" s="23">
        <v>255498.87</v>
      </c>
      <c r="BX12" s="23">
        <v>265587.82500000001</v>
      </c>
      <c r="BY12" s="23">
        <v>263227.962</v>
      </c>
      <c r="BZ12" s="23">
        <v>268779.3</v>
      </c>
      <c r="CA12" s="23">
        <v>260543.34700000001</v>
      </c>
      <c r="CB12" s="23">
        <v>261438.21900000001</v>
      </c>
      <c r="CC12" s="23">
        <v>263273.489</v>
      </c>
      <c r="CD12" s="24"/>
      <c r="CE12" s="23">
        <v>263634.30499999999</v>
      </c>
      <c r="CF12" s="23">
        <v>266653.69099999999</v>
      </c>
      <c r="CG12" s="23">
        <v>264291.36700000003</v>
      </c>
      <c r="CH12" s="23">
        <v>273496.636</v>
      </c>
      <c r="CI12" s="23">
        <v>265143.99800000002</v>
      </c>
      <c r="CJ12" s="23">
        <v>264859.788</v>
      </c>
      <c r="CK12" s="23">
        <v>267019</v>
      </c>
      <c r="CL12" s="24"/>
      <c r="CM12" s="23">
        <v>274498.22100000002</v>
      </c>
      <c r="CN12" s="23">
        <v>277460.62599999999</v>
      </c>
      <c r="CO12" s="23">
        <v>274998.80800000002</v>
      </c>
      <c r="CP12" s="23">
        <v>286210.34600000002</v>
      </c>
      <c r="CQ12" s="23">
        <v>275979.42300000001</v>
      </c>
      <c r="CR12" s="23">
        <v>275652.55099999998</v>
      </c>
      <c r="CS12" s="23">
        <v>278292</v>
      </c>
      <c r="CT12" s="24"/>
      <c r="CU12" s="23">
        <v>278826.51699999999</v>
      </c>
      <c r="CV12" s="23">
        <v>287500.51500000001</v>
      </c>
      <c r="CW12" s="23">
        <v>284625.46600000001</v>
      </c>
      <c r="CX12" s="23">
        <v>297075.50199999998</v>
      </c>
      <c r="CY12" s="23">
        <v>283163.516</v>
      </c>
      <c r="CZ12" s="23">
        <v>283650.83299999998</v>
      </c>
      <c r="DA12" s="23">
        <v>287007</v>
      </c>
      <c r="DB12" s="24"/>
      <c r="DC12" s="23">
        <v>294945.29499999998</v>
      </c>
      <c r="DD12" s="23">
        <v>301534.68699999998</v>
      </c>
      <c r="DE12" s="23">
        <v>300018.53499999997</v>
      </c>
      <c r="DF12" s="23">
        <v>309017.484</v>
      </c>
      <c r="DG12" s="23">
        <v>298239.99099999998</v>
      </c>
      <c r="DH12" s="23">
        <v>298832.83899999998</v>
      </c>
      <c r="DI12" s="23">
        <v>301379</v>
      </c>
      <c r="DJ12" s="24"/>
      <c r="DK12" s="23">
        <v>303833.89199999999</v>
      </c>
      <c r="DL12" s="23">
        <v>310107.91899999999</v>
      </c>
      <c r="DM12" s="23">
        <v>309780.679</v>
      </c>
      <c r="DN12" s="23">
        <v>320877.51</v>
      </c>
      <c r="DO12" s="23">
        <v>306970.90500000003</v>
      </c>
      <c r="DP12" s="23">
        <v>307907.49699999997</v>
      </c>
      <c r="DQ12" s="23">
        <v>311150</v>
      </c>
      <c r="DR12" s="24"/>
      <c r="DS12" s="23">
        <v>310536.46100000001</v>
      </c>
      <c r="DT12" s="23">
        <v>319820.83</v>
      </c>
      <c r="DU12" s="23">
        <v>314851.80699999997</v>
      </c>
      <c r="DV12" s="23">
        <v>317446.902</v>
      </c>
      <c r="DW12" s="23">
        <v>315178.64500000002</v>
      </c>
      <c r="DX12" s="23">
        <v>315069.69900000002</v>
      </c>
      <c r="DY12" s="23">
        <v>315664</v>
      </c>
      <c r="DZ12" s="24"/>
      <c r="EA12" s="23">
        <v>294276.64500000002</v>
      </c>
      <c r="EB12" s="23">
        <v>294412.62400000001</v>
      </c>
      <c r="EC12" s="23">
        <v>300433.45899999997</v>
      </c>
      <c r="ED12" s="23">
        <v>314113.272</v>
      </c>
      <c r="EE12" s="23">
        <v>294344.63400000002</v>
      </c>
      <c r="EF12" s="23">
        <v>296374.24300000002</v>
      </c>
      <c r="EG12" s="23">
        <v>300809</v>
      </c>
      <c r="EH12" s="24"/>
      <c r="EI12" s="23">
        <v>305451.57400000002</v>
      </c>
      <c r="EJ12" s="23">
        <v>314557.89199999999</v>
      </c>
      <c r="EK12" s="23">
        <v>317075.95400000003</v>
      </c>
      <c r="EL12" s="23">
        <v>328834.58</v>
      </c>
      <c r="EM12" s="23">
        <v>310004.73300000001</v>
      </c>
      <c r="EN12" s="23">
        <v>312361.80699999997</v>
      </c>
      <c r="EO12" s="23">
        <v>316480</v>
      </c>
      <c r="EP12" s="24"/>
      <c r="EQ12" s="23">
        <v>318604.989</v>
      </c>
      <c r="ER12" s="23">
        <v>324266.641</v>
      </c>
      <c r="ES12" s="23">
        <v>329848.01899999997</v>
      </c>
      <c r="ET12" s="23">
        <v>342572.35100000002</v>
      </c>
      <c r="EU12" s="23">
        <v>321435.815</v>
      </c>
      <c r="EV12" s="23">
        <v>324239.88299999997</v>
      </c>
      <c r="EW12" s="23">
        <v>328823</v>
      </c>
      <c r="EX12" s="24"/>
      <c r="EY12" s="23">
        <v>334306.13400000002</v>
      </c>
      <c r="EZ12" s="23">
        <v>339101.57500000001</v>
      </c>
      <c r="FA12" s="23">
        <v>340743.56699999998</v>
      </c>
      <c r="FB12" s="23">
        <v>355065.89299999998</v>
      </c>
      <c r="FC12" s="23">
        <v>336703.85399999999</v>
      </c>
      <c r="FD12" s="23">
        <v>338050.42499999999</v>
      </c>
      <c r="FE12" s="23">
        <v>342304.29200000002</v>
      </c>
      <c r="FF12" s="24"/>
      <c r="FG12" s="23">
        <v>337788.69400000002</v>
      </c>
      <c r="FH12" s="23">
        <v>345251.31</v>
      </c>
      <c r="FI12" s="23">
        <v>346231.33299999998</v>
      </c>
      <c r="FJ12" s="23">
        <v>359114.87099999998</v>
      </c>
      <c r="FK12" s="23">
        <v>341520.00199999998</v>
      </c>
      <c r="FL12" s="23">
        <v>343090.446</v>
      </c>
      <c r="FM12" s="23">
        <v>347096.55200000003</v>
      </c>
      <c r="FN12" s="24"/>
      <c r="FO12" s="23">
        <v>356238.34499999997</v>
      </c>
      <c r="FP12" s="23">
        <v>367678.04499999998</v>
      </c>
      <c r="FQ12" s="23">
        <v>355699.38</v>
      </c>
      <c r="FR12" s="23">
        <v>376310.54200000002</v>
      </c>
      <c r="FS12" s="23">
        <v>361958.19500000001</v>
      </c>
      <c r="FT12" s="23">
        <v>359871.92300000001</v>
      </c>
      <c r="FU12" s="23">
        <v>363981.57799999998</v>
      </c>
      <c r="FV12" s="24"/>
      <c r="FW12" s="23">
        <v>372983.489</v>
      </c>
      <c r="FX12" s="23">
        <v>387975.11800000002</v>
      </c>
      <c r="FY12" s="23">
        <v>371831.44900000002</v>
      </c>
      <c r="FZ12" s="23">
        <v>395596.88699999999</v>
      </c>
      <c r="GA12" s="23">
        <v>380479.30300000001</v>
      </c>
      <c r="GB12" s="23">
        <v>377596.685</v>
      </c>
      <c r="GC12" s="23">
        <v>382096.73599999998</v>
      </c>
    </row>
    <row r="13" spans="1:185" s="43" customFormat="1" ht="24.95" customHeight="1" x14ac:dyDescent="0.2">
      <c r="A13" s="41" t="s">
        <v>189</v>
      </c>
      <c r="B13" s="41"/>
      <c r="C13" s="49">
        <v>7838909.8370000003</v>
      </c>
      <c r="D13" s="49">
        <v>7847632.2479999997</v>
      </c>
      <c r="E13" s="49">
        <v>7854209.8559999997</v>
      </c>
      <c r="F13" s="49">
        <v>8154523.9129999997</v>
      </c>
      <c r="G13" s="49">
        <v>7843271.0420000004</v>
      </c>
      <c r="H13" s="49">
        <v>7846917.3130000001</v>
      </c>
      <c r="I13" s="49">
        <v>7923818.9630000005</v>
      </c>
      <c r="J13" s="42"/>
      <c r="K13" s="49">
        <v>8088430.4349999996</v>
      </c>
      <c r="L13" s="49">
        <v>8286476.9879999999</v>
      </c>
      <c r="M13" s="49">
        <v>8235972.4199999999</v>
      </c>
      <c r="N13" s="49">
        <v>8582744.3629999999</v>
      </c>
      <c r="O13" s="49">
        <v>8187453.7120000003</v>
      </c>
      <c r="P13" s="49">
        <v>8203626.6140000001</v>
      </c>
      <c r="Q13" s="49">
        <v>8298406.0520000001</v>
      </c>
      <c r="R13" s="42"/>
      <c r="S13" s="49">
        <v>7999537.5829999996</v>
      </c>
      <c r="T13" s="49">
        <v>7616396.7079999996</v>
      </c>
      <c r="U13" s="49">
        <v>7664853.1229999997</v>
      </c>
      <c r="V13" s="49">
        <v>8001319.6890000002</v>
      </c>
      <c r="W13" s="49">
        <v>7807967.1459999997</v>
      </c>
      <c r="X13" s="49">
        <v>7760262.4720000001</v>
      </c>
      <c r="Y13" s="49">
        <v>7820526.7759999996</v>
      </c>
      <c r="Z13" s="42"/>
      <c r="AA13" s="49">
        <v>8130770.4170000004</v>
      </c>
      <c r="AB13" s="49">
        <v>8126904.4500000002</v>
      </c>
      <c r="AC13" s="49">
        <v>8192712.8300000001</v>
      </c>
      <c r="AD13" s="49">
        <v>8669470.4419999998</v>
      </c>
      <c r="AE13" s="49">
        <v>8128837.4330000002</v>
      </c>
      <c r="AF13" s="49">
        <v>8150129.2319999998</v>
      </c>
      <c r="AG13" s="49">
        <v>8279964.5350000001</v>
      </c>
      <c r="AH13" s="42"/>
      <c r="AI13" s="49">
        <v>8484391.2080000006</v>
      </c>
      <c r="AJ13" s="49">
        <v>8817969.3920000009</v>
      </c>
      <c r="AK13" s="49">
        <v>8842621.0749999993</v>
      </c>
      <c r="AL13" s="49">
        <v>9280976.1060000006</v>
      </c>
      <c r="AM13" s="49">
        <v>8651180.3000000007</v>
      </c>
      <c r="AN13" s="49">
        <v>8714993.8920000009</v>
      </c>
      <c r="AO13" s="49">
        <v>8856489.4450000003</v>
      </c>
      <c r="AP13" s="42"/>
      <c r="AQ13" s="49">
        <v>9179762.6380000003</v>
      </c>
      <c r="AR13" s="49">
        <v>9209276.3870000001</v>
      </c>
      <c r="AS13" s="49">
        <v>9242894.0810000002</v>
      </c>
      <c r="AT13" s="49">
        <v>9459697.102</v>
      </c>
      <c r="AU13" s="49">
        <v>9194519.5130000003</v>
      </c>
      <c r="AV13" s="49">
        <v>9210644.3690000009</v>
      </c>
      <c r="AW13" s="49">
        <v>9272907.5519999992</v>
      </c>
      <c r="AX13" s="42"/>
      <c r="AY13" s="49">
        <v>9387171.4609999992</v>
      </c>
      <c r="AZ13" s="49">
        <v>9403175.9900000002</v>
      </c>
      <c r="BA13" s="49">
        <v>9499441.5580000002</v>
      </c>
      <c r="BB13" s="49">
        <v>9791079.8460000008</v>
      </c>
      <c r="BC13" s="49">
        <v>9395173.7249999996</v>
      </c>
      <c r="BD13" s="49">
        <v>9429929.6699999999</v>
      </c>
      <c r="BE13" s="49">
        <v>9520217.2139999997</v>
      </c>
      <c r="BF13" s="42"/>
      <c r="BG13" s="49">
        <v>9897256.9529999997</v>
      </c>
      <c r="BH13" s="49">
        <v>9978354.8389999997</v>
      </c>
      <c r="BI13" s="49">
        <v>10047950.899</v>
      </c>
      <c r="BJ13" s="49">
        <v>10174250.721000001</v>
      </c>
      <c r="BK13" s="49">
        <v>9937805.8959999997</v>
      </c>
      <c r="BL13" s="49">
        <v>9974520.8969999999</v>
      </c>
      <c r="BM13" s="49">
        <v>10024453.353</v>
      </c>
      <c r="BN13" s="42"/>
      <c r="BO13" s="49">
        <v>9904785.0590000004</v>
      </c>
      <c r="BP13" s="49">
        <v>9922632.0419999994</v>
      </c>
      <c r="BQ13" s="49">
        <v>9943473.3239999991</v>
      </c>
      <c r="BR13" s="49">
        <v>10084132.77</v>
      </c>
      <c r="BS13" s="49">
        <v>9913708.5510000009</v>
      </c>
      <c r="BT13" s="49">
        <v>9923630.1420000009</v>
      </c>
      <c r="BU13" s="49">
        <v>9963755.7990000006</v>
      </c>
      <c r="BV13" s="42"/>
      <c r="BW13" s="49">
        <v>9682276.1410000008</v>
      </c>
      <c r="BX13" s="49">
        <v>10064602.885</v>
      </c>
      <c r="BY13" s="49">
        <v>9975174.5240000002</v>
      </c>
      <c r="BZ13" s="49">
        <v>10185545.653999999</v>
      </c>
      <c r="CA13" s="49">
        <v>9873439.5130000003</v>
      </c>
      <c r="CB13" s="49">
        <v>9907351.1830000002</v>
      </c>
      <c r="CC13" s="49">
        <v>9976899.8010000009</v>
      </c>
      <c r="CD13" s="42"/>
      <c r="CE13" s="49">
        <v>9990573.1290000007</v>
      </c>
      <c r="CF13" s="49">
        <v>10104994.482000001</v>
      </c>
      <c r="CG13" s="49">
        <v>10015472.876</v>
      </c>
      <c r="CH13" s="49">
        <v>10364311.823999999</v>
      </c>
      <c r="CI13" s="49">
        <v>10047783.805</v>
      </c>
      <c r="CJ13" s="49">
        <v>10037013.495999999</v>
      </c>
      <c r="CK13" s="49">
        <v>10118838.078</v>
      </c>
      <c r="CL13" s="42"/>
      <c r="CM13" s="49">
        <v>10409839.882999999</v>
      </c>
      <c r="CN13" s="49">
        <v>10522183.645</v>
      </c>
      <c r="CO13" s="49">
        <v>10428823.710000001</v>
      </c>
      <c r="CP13" s="49">
        <v>10854000.626</v>
      </c>
      <c r="CQ13" s="49">
        <v>10466011.764</v>
      </c>
      <c r="CR13" s="49">
        <v>10453615.745999999</v>
      </c>
      <c r="CS13" s="49">
        <v>10553711.966</v>
      </c>
      <c r="CT13" s="42"/>
      <c r="CU13" s="49">
        <v>10563561.515000001</v>
      </c>
      <c r="CV13" s="49">
        <v>10892182.723999999</v>
      </c>
      <c r="CW13" s="49">
        <v>10783259.321</v>
      </c>
      <c r="CX13" s="49">
        <v>11254938.863</v>
      </c>
      <c r="CY13" s="49">
        <v>10727872.119000001</v>
      </c>
      <c r="CZ13" s="49">
        <v>10746334.52</v>
      </c>
      <c r="DA13" s="49">
        <v>10873485.606000001</v>
      </c>
      <c r="DB13" s="42"/>
      <c r="DC13" s="49">
        <v>11173561.736</v>
      </c>
      <c r="DD13" s="49">
        <v>11423191.039999999</v>
      </c>
      <c r="DE13" s="49">
        <v>11365753.57</v>
      </c>
      <c r="DF13" s="49">
        <v>11706664.607999999</v>
      </c>
      <c r="DG13" s="49">
        <v>11298376.388</v>
      </c>
      <c r="DH13" s="49">
        <v>11320835.448999999</v>
      </c>
      <c r="DI13" s="49">
        <v>11417292.739</v>
      </c>
      <c r="DJ13" s="42"/>
      <c r="DK13" s="49">
        <v>11499549.408</v>
      </c>
      <c r="DL13" s="49">
        <v>11737009.645</v>
      </c>
      <c r="DM13" s="49">
        <v>11724625.584000001</v>
      </c>
      <c r="DN13" s="49">
        <v>12144623.134</v>
      </c>
      <c r="DO13" s="49">
        <v>11618279.526000001</v>
      </c>
      <c r="DP13" s="49">
        <v>11653728.211999999</v>
      </c>
      <c r="DQ13" s="49">
        <v>11776451.943</v>
      </c>
      <c r="DR13" s="42"/>
      <c r="DS13" s="49">
        <v>11747236.914000001</v>
      </c>
      <c r="DT13" s="49">
        <v>12098453.063999999</v>
      </c>
      <c r="DU13" s="49">
        <v>11910475.403999999</v>
      </c>
      <c r="DV13" s="49">
        <v>12008632.494000001</v>
      </c>
      <c r="DW13" s="49">
        <v>11922844.989</v>
      </c>
      <c r="DX13" s="49">
        <v>11918721.794</v>
      </c>
      <c r="DY13" s="49">
        <v>11941199.469000001</v>
      </c>
      <c r="DZ13" s="42"/>
      <c r="EA13" s="49">
        <v>11132787.880000001</v>
      </c>
      <c r="EB13" s="49">
        <v>11137931.851</v>
      </c>
      <c r="EC13" s="49">
        <v>11365735.048</v>
      </c>
      <c r="ED13" s="49">
        <v>11883306.629000001</v>
      </c>
      <c r="EE13" s="49">
        <v>11135359.865</v>
      </c>
      <c r="EF13" s="49">
        <v>11212151.593</v>
      </c>
      <c r="EG13" s="49">
        <v>11379940.352</v>
      </c>
      <c r="EH13" s="42"/>
      <c r="EI13" s="49">
        <v>11544470.613</v>
      </c>
      <c r="EJ13" s="49">
        <v>11888628.252</v>
      </c>
      <c r="EK13" s="49">
        <v>11983703.297</v>
      </c>
      <c r="EL13" s="49">
        <v>12427913.151000001</v>
      </c>
      <c r="EM13" s="49">
        <v>11716549.433</v>
      </c>
      <c r="EN13" s="49">
        <v>11805600.721000001</v>
      </c>
      <c r="EO13" s="49">
        <v>11961178.829</v>
      </c>
      <c r="EP13" s="42"/>
      <c r="EQ13" s="49">
        <v>12058270.891000001</v>
      </c>
      <c r="ER13" s="49">
        <v>12272572.987</v>
      </c>
      <c r="ES13" s="49">
        <v>12484223.91</v>
      </c>
      <c r="ET13" s="49">
        <v>12966611.098999999</v>
      </c>
      <c r="EU13" s="49">
        <v>12165421.938999999</v>
      </c>
      <c r="EV13" s="49">
        <v>12271689.263</v>
      </c>
      <c r="EW13" s="49">
        <v>12445419.721999999</v>
      </c>
      <c r="EX13" s="42"/>
      <c r="EY13" s="49">
        <v>12644418.245999999</v>
      </c>
      <c r="EZ13" s="49">
        <v>12825684.062000001</v>
      </c>
      <c r="FA13" s="49">
        <v>12886173.431</v>
      </c>
      <c r="FB13" s="49">
        <v>13424643.114</v>
      </c>
      <c r="FC13" s="49">
        <v>12735051.153999999</v>
      </c>
      <c r="FD13" s="49">
        <v>12785425.247</v>
      </c>
      <c r="FE13" s="49">
        <v>12945229.713</v>
      </c>
      <c r="FF13" s="42"/>
      <c r="FG13" s="49">
        <v>12765686.806</v>
      </c>
      <c r="FH13" s="49">
        <v>13046923.880000001</v>
      </c>
      <c r="FI13" s="49">
        <v>13086221.946</v>
      </c>
      <c r="FJ13" s="49">
        <v>13577979.137</v>
      </c>
      <c r="FK13" s="49">
        <v>12906305.343</v>
      </c>
      <c r="FL13" s="49">
        <v>12966277.544</v>
      </c>
      <c r="FM13" s="49">
        <v>13119202.942</v>
      </c>
      <c r="FN13" s="42"/>
      <c r="FO13" s="49">
        <v>13047519.289000001</v>
      </c>
      <c r="FP13" s="49">
        <v>13261655.800000001</v>
      </c>
      <c r="FQ13" s="49">
        <v>13385425.890000001</v>
      </c>
      <c r="FR13" s="49">
        <v>13926808.104</v>
      </c>
      <c r="FS13" s="49">
        <v>13154587.545</v>
      </c>
      <c r="FT13" s="49">
        <v>13231533.66</v>
      </c>
      <c r="FU13" s="49">
        <v>13405352.271</v>
      </c>
      <c r="FV13" s="42"/>
      <c r="FW13" s="49">
        <v>13370882.835999999</v>
      </c>
      <c r="FX13" s="49">
        <v>13561403.812000001</v>
      </c>
      <c r="FY13" s="49">
        <v>13750514.955</v>
      </c>
      <c r="FZ13" s="49">
        <v>14268894.967</v>
      </c>
      <c r="GA13" s="49">
        <v>13466143.323999999</v>
      </c>
      <c r="GB13" s="49">
        <v>13560933.868000001</v>
      </c>
      <c r="GC13" s="49">
        <v>13737924.142999999</v>
      </c>
    </row>
    <row r="14" spans="1:185" s="19" customFormat="1" ht="24.95" customHeight="1" x14ac:dyDescent="0.2">
      <c r="A14" s="29" t="s">
        <v>188</v>
      </c>
      <c r="B14" s="30"/>
      <c r="C14" s="23">
        <v>285364.565</v>
      </c>
      <c r="D14" s="23">
        <v>292876.304</v>
      </c>
      <c r="E14" s="23">
        <v>269416.16200000001</v>
      </c>
      <c r="F14" s="23">
        <v>334771.76899999997</v>
      </c>
      <c r="G14" s="23">
        <v>289120.43400000001</v>
      </c>
      <c r="H14" s="23">
        <v>282552.34299999999</v>
      </c>
      <c r="I14" s="23">
        <v>295607.2</v>
      </c>
      <c r="J14" s="24"/>
      <c r="K14" s="23">
        <v>288951.266</v>
      </c>
      <c r="L14" s="23">
        <v>328951.19500000001</v>
      </c>
      <c r="M14" s="23">
        <v>257766.625</v>
      </c>
      <c r="N14" s="23">
        <v>347555.33500000002</v>
      </c>
      <c r="O14" s="23">
        <v>308951.23100000003</v>
      </c>
      <c r="P14" s="23">
        <v>291889.69500000001</v>
      </c>
      <c r="Q14" s="23">
        <v>305806.10499999998</v>
      </c>
      <c r="R14" s="24"/>
      <c r="S14" s="23">
        <v>282333.63</v>
      </c>
      <c r="T14" s="23">
        <v>295634.99800000002</v>
      </c>
      <c r="U14" s="23">
        <v>281911.91399999999</v>
      </c>
      <c r="V14" s="23">
        <v>352622.51</v>
      </c>
      <c r="W14" s="23">
        <v>288984.31400000001</v>
      </c>
      <c r="X14" s="23">
        <v>286626.84700000001</v>
      </c>
      <c r="Y14" s="23">
        <v>303125.76299999998</v>
      </c>
      <c r="Z14" s="24"/>
      <c r="AA14" s="23">
        <v>309280.92700000003</v>
      </c>
      <c r="AB14" s="23">
        <v>312917.08299999998</v>
      </c>
      <c r="AC14" s="23">
        <v>282013.46000000002</v>
      </c>
      <c r="AD14" s="23">
        <v>368651.92800000001</v>
      </c>
      <c r="AE14" s="23">
        <v>311099.005</v>
      </c>
      <c r="AF14" s="23">
        <v>301403.82299999997</v>
      </c>
      <c r="AG14" s="23">
        <v>318215.84999999998</v>
      </c>
      <c r="AH14" s="24"/>
      <c r="AI14" s="23">
        <v>314134.386</v>
      </c>
      <c r="AJ14" s="23">
        <v>326840.72399999999</v>
      </c>
      <c r="AK14" s="23">
        <v>271054.29599999997</v>
      </c>
      <c r="AL14" s="23">
        <v>364407.80900000001</v>
      </c>
      <c r="AM14" s="23">
        <v>320487.55499999999</v>
      </c>
      <c r="AN14" s="23">
        <v>304009.80200000003</v>
      </c>
      <c r="AO14" s="23">
        <v>319109.304</v>
      </c>
      <c r="AP14" s="24"/>
      <c r="AQ14" s="23">
        <v>323536.44</v>
      </c>
      <c r="AR14" s="23">
        <v>321160.38</v>
      </c>
      <c r="AS14" s="23">
        <v>295473.40899999999</v>
      </c>
      <c r="AT14" s="23">
        <v>356476.42</v>
      </c>
      <c r="AU14" s="23">
        <v>322348.40999999997</v>
      </c>
      <c r="AV14" s="23">
        <v>313390.076</v>
      </c>
      <c r="AW14" s="23">
        <v>324161.66200000001</v>
      </c>
      <c r="AX14" s="24"/>
      <c r="AY14" s="23">
        <v>361726.745</v>
      </c>
      <c r="AZ14" s="23">
        <v>324408.23300000001</v>
      </c>
      <c r="BA14" s="23">
        <v>293105.52399999998</v>
      </c>
      <c r="BB14" s="23">
        <v>364497.96500000003</v>
      </c>
      <c r="BC14" s="23">
        <v>343067.489</v>
      </c>
      <c r="BD14" s="23">
        <v>326413.50099999999</v>
      </c>
      <c r="BE14" s="23">
        <v>335934.61700000003</v>
      </c>
      <c r="BF14" s="24"/>
      <c r="BG14" s="23">
        <v>353081.56300000002</v>
      </c>
      <c r="BH14" s="23">
        <v>350999.09299999999</v>
      </c>
      <c r="BI14" s="23">
        <v>280571.78499999997</v>
      </c>
      <c r="BJ14" s="23">
        <v>381814.18099999998</v>
      </c>
      <c r="BK14" s="23">
        <v>352040.32799999998</v>
      </c>
      <c r="BL14" s="23">
        <v>328217.48</v>
      </c>
      <c r="BM14" s="23">
        <v>341616.65500000003</v>
      </c>
      <c r="BN14" s="24"/>
      <c r="BO14" s="23">
        <v>331599.85700000002</v>
      </c>
      <c r="BP14" s="23">
        <v>363564.02500000002</v>
      </c>
      <c r="BQ14" s="23">
        <v>300215.48599999998</v>
      </c>
      <c r="BR14" s="23">
        <v>406802.04300000001</v>
      </c>
      <c r="BS14" s="23">
        <v>347581.94099999999</v>
      </c>
      <c r="BT14" s="23">
        <v>331793.12300000002</v>
      </c>
      <c r="BU14" s="23">
        <v>350545.353</v>
      </c>
      <c r="BV14" s="24"/>
      <c r="BW14" s="23">
        <v>339724.29499999998</v>
      </c>
      <c r="BX14" s="23">
        <v>362654.109</v>
      </c>
      <c r="BY14" s="23">
        <v>300948.29499999998</v>
      </c>
      <c r="BZ14" s="23">
        <v>393299.03200000001</v>
      </c>
      <c r="CA14" s="23">
        <v>351189.20199999999</v>
      </c>
      <c r="CB14" s="23">
        <v>334442.23300000001</v>
      </c>
      <c r="CC14" s="23">
        <v>349156.43300000002</v>
      </c>
      <c r="CD14" s="24"/>
      <c r="CE14" s="23">
        <v>349617.59</v>
      </c>
      <c r="CF14" s="23">
        <v>369671.76500000001</v>
      </c>
      <c r="CG14" s="23">
        <v>308525.05499999999</v>
      </c>
      <c r="CH14" s="23">
        <v>409104.01699999999</v>
      </c>
      <c r="CI14" s="23">
        <v>359644.67800000001</v>
      </c>
      <c r="CJ14" s="23">
        <v>342604.80300000001</v>
      </c>
      <c r="CK14" s="23">
        <v>359229.60700000002</v>
      </c>
      <c r="CL14" s="24"/>
      <c r="CM14" s="23">
        <v>377570.33199999999</v>
      </c>
      <c r="CN14" s="23">
        <v>378809.03100000002</v>
      </c>
      <c r="CO14" s="23">
        <v>302288.93</v>
      </c>
      <c r="CP14" s="23">
        <v>431927.34600000002</v>
      </c>
      <c r="CQ14" s="23">
        <v>378189.68199999997</v>
      </c>
      <c r="CR14" s="23">
        <v>352889.43099999998</v>
      </c>
      <c r="CS14" s="23">
        <v>372648.91</v>
      </c>
      <c r="CT14" s="24"/>
      <c r="CU14" s="23">
        <v>350992.14399999997</v>
      </c>
      <c r="CV14" s="23">
        <v>354064.81</v>
      </c>
      <c r="CW14" s="23">
        <v>315501.239</v>
      </c>
      <c r="CX14" s="23">
        <v>398785.69799999997</v>
      </c>
      <c r="CY14" s="23">
        <v>352528.47700000001</v>
      </c>
      <c r="CZ14" s="23">
        <v>340186.06400000001</v>
      </c>
      <c r="DA14" s="23">
        <v>354835.973</v>
      </c>
      <c r="DB14" s="24"/>
      <c r="DC14" s="23">
        <v>366083.853</v>
      </c>
      <c r="DD14" s="23">
        <v>392066.93099999998</v>
      </c>
      <c r="DE14" s="23">
        <v>311068.71299999999</v>
      </c>
      <c r="DF14" s="23">
        <v>448345.837</v>
      </c>
      <c r="DG14" s="23">
        <v>379075.39199999999</v>
      </c>
      <c r="DH14" s="23">
        <v>356406.49900000001</v>
      </c>
      <c r="DI14" s="23">
        <v>379391.33399999997</v>
      </c>
      <c r="DJ14" s="24"/>
      <c r="DK14" s="23">
        <v>374300.35499999998</v>
      </c>
      <c r="DL14" s="23">
        <v>405564.674</v>
      </c>
      <c r="DM14" s="23">
        <v>318143.91499999998</v>
      </c>
      <c r="DN14" s="23">
        <v>453521.679</v>
      </c>
      <c r="DO14" s="23">
        <v>389932.51500000001</v>
      </c>
      <c r="DP14" s="23">
        <v>366002.98100000003</v>
      </c>
      <c r="DQ14" s="23">
        <v>387882.65600000002</v>
      </c>
      <c r="DR14" s="24"/>
      <c r="DS14" s="23">
        <v>362925.78399999999</v>
      </c>
      <c r="DT14" s="23">
        <v>418453.22600000002</v>
      </c>
      <c r="DU14" s="23">
        <v>313597.53000000003</v>
      </c>
      <c r="DV14" s="23">
        <v>476959.39199999999</v>
      </c>
      <c r="DW14" s="23">
        <v>390689.505</v>
      </c>
      <c r="DX14" s="23">
        <v>364992.18</v>
      </c>
      <c r="DY14" s="23">
        <v>392983.98300000001</v>
      </c>
      <c r="DZ14" s="24"/>
      <c r="EA14" s="23">
        <v>360955.39199999999</v>
      </c>
      <c r="EB14" s="23">
        <v>416310.56699999998</v>
      </c>
      <c r="EC14" s="23">
        <v>309880.75099999999</v>
      </c>
      <c r="ED14" s="23">
        <v>445489.71</v>
      </c>
      <c r="EE14" s="23">
        <v>388632.97899999999</v>
      </c>
      <c r="EF14" s="23">
        <v>362382.23599999998</v>
      </c>
      <c r="EG14" s="23">
        <v>383159.10499999998</v>
      </c>
      <c r="EH14" s="24"/>
      <c r="EI14" s="23">
        <v>344512.89500000002</v>
      </c>
      <c r="EJ14" s="23">
        <v>427487.72899999999</v>
      </c>
      <c r="EK14" s="23">
        <v>323736.962</v>
      </c>
      <c r="EL14" s="23">
        <v>448484.52</v>
      </c>
      <c r="EM14" s="23">
        <v>386000.31199999998</v>
      </c>
      <c r="EN14" s="23">
        <v>365245.86200000002</v>
      </c>
      <c r="EO14" s="23">
        <v>386055.527</v>
      </c>
      <c r="EP14" s="24"/>
      <c r="EQ14" s="23">
        <v>345095.87099999998</v>
      </c>
      <c r="ER14" s="23">
        <v>379688.44799999997</v>
      </c>
      <c r="ES14" s="23">
        <v>334259.81599999999</v>
      </c>
      <c r="ET14" s="23">
        <v>449727.03100000002</v>
      </c>
      <c r="EU14" s="23">
        <v>362392.16</v>
      </c>
      <c r="EV14" s="23">
        <v>353014.712</v>
      </c>
      <c r="EW14" s="23">
        <v>377192.79200000002</v>
      </c>
      <c r="EX14" s="24"/>
      <c r="EY14" s="23">
        <v>365920.734</v>
      </c>
      <c r="EZ14" s="23">
        <v>431458.78499999997</v>
      </c>
      <c r="FA14" s="23">
        <v>334050.74800000002</v>
      </c>
      <c r="FB14" s="23">
        <v>489583.13099999999</v>
      </c>
      <c r="FC14" s="23">
        <v>398689.75900000002</v>
      </c>
      <c r="FD14" s="23">
        <v>377143.42200000002</v>
      </c>
      <c r="FE14" s="23">
        <v>405253.34899999999</v>
      </c>
      <c r="FF14" s="24"/>
      <c r="FG14" s="23">
        <v>365855.93900000001</v>
      </c>
      <c r="FH14" s="23">
        <v>440325.25199999998</v>
      </c>
      <c r="FI14" s="23">
        <v>333191.913</v>
      </c>
      <c r="FJ14" s="23">
        <v>497027.78899999999</v>
      </c>
      <c r="FK14" s="23">
        <v>403090.59499999997</v>
      </c>
      <c r="FL14" s="23">
        <v>379791.03499999997</v>
      </c>
      <c r="FM14" s="23">
        <v>409100.223</v>
      </c>
      <c r="FN14" s="24"/>
      <c r="FO14" s="23">
        <v>385941.84499999997</v>
      </c>
      <c r="FP14" s="23">
        <v>455833.52299999999</v>
      </c>
      <c r="FQ14" s="23">
        <v>358851.47</v>
      </c>
      <c r="FR14" s="23">
        <v>506637.946</v>
      </c>
      <c r="FS14" s="23">
        <v>420887.68400000001</v>
      </c>
      <c r="FT14" s="23">
        <v>400208.946</v>
      </c>
      <c r="FU14" s="23">
        <v>426816.196</v>
      </c>
      <c r="FV14" s="24"/>
      <c r="FW14" s="23">
        <v>397134.12400000001</v>
      </c>
      <c r="FX14" s="23">
        <v>467546.34600000002</v>
      </c>
      <c r="FY14" s="23">
        <v>374504.55499999999</v>
      </c>
      <c r="FZ14" s="23">
        <v>520521.38799999998</v>
      </c>
      <c r="GA14" s="23">
        <v>432340.23499999999</v>
      </c>
      <c r="GB14" s="23">
        <v>413061.67499999999</v>
      </c>
      <c r="GC14" s="23">
        <v>439926.603</v>
      </c>
    </row>
    <row r="15" spans="1:185" s="19" customFormat="1" ht="24.95" customHeight="1" x14ac:dyDescent="0.2">
      <c r="A15" s="26">
        <v>11</v>
      </c>
      <c r="B15" s="25" t="s">
        <v>187</v>
      </c>
      <c r="C15" s="23">
        <v>285364.565</v>
      </c>
      <c r="D15" s="23">
        <v>292876.304</v>
      </c>
      <c r="E15" s="23">
        <v>269416.16200000001</v>
      </c>
      <c r="F15" s="23">
        <v>334771.76899999997</v>
      </c>
      <c r="G15" s="23">
        <v>289120.43400000001</v>
      </c>
      <c r="H15" s="23">
        <v>282552.34299999999</v>
      </c>
      <c r="I15" s="23">
        <v>295607.2</v>
      </c>
      <c r="J15" s="24"/>
      <c r="K15" s="23">
        <v>288951.266</v>
      </c>
      <c r="L15" s="23">
        <v>328951.19500000001</v>
      </c>
      <c r="M15" s="23">
        <v>257766.625</v>
      </c>
      <c r="N15" s="23">
        <v>347555.33500000002</v>
      </c>
      <c r="O15" s="23">
        <v>308951.23100000003</v>
      </c>
      <c r="P15" s="23">
        <v>291889.69500000001</v>
      </c>
      <c r="Q15" s="23">
        <v>305806.10499999998</v>
      </c>
      <c r="R15" s="24"/>
      <c r="S15" s="23">
        <v>282333.63</v>
      </c>
      <c r="T15" s="23">
        <v>295634.99800000002</v>
      </c>
      <c r="U15" s="23">
        <v>281911.91399999999</v>
      </c>
      <c r="V15" s="23">
        <v>352622.51</v>
      </c>
      <c r="W15" s="23">
        <v>288984.31400000001</v>
      </c>
      <c r="X15" s="23">
        <v>286626.84700000001</v>
      </c>
      <c r="Y15" s="23">
        <v>303125.76299999998</v>
      </c>
      <c r="Z15" s="24"/>
      <c r="AA15" s="23">
        <v>309280.92700000003</v>
      </c>
      <c r="AB15" s="23">
        <v>312917.08299999998</v>
      </c>
      <c r="AC15" s="23">
        <v>282013.46000000002</v>
      </c>
      <c r="AD15" s="23">
        <v>368651.92800000001</v>
      </c>
      <c r="AE15" s="23">
        <v>311099.005</v>
      </c>
      <c r="AF15" s="23">
        <v>301403.82299999997</v>
      </c>
      <c r="AG15" s="23">
        <v>318215.84999999998</v>
      </c>
      <c r="AH15" s="24"/>
      <c r="AI15" s="23">
        <v>314134.386</v>
      </c>
      <c r="AJ15" s="23">
        <v>326840.72399999999</v>
      </c>
      <c r="AK15" s="23">
        <v>271054.29599999997</v>
      </c>
      <c r="AL15" s="23">
        <v>364407.80900000001</v>
      </c>
      <c r="AM15" s="23">
        <v>320487.55499999999</v>
      </c>
      <c r="AN15" s="23">
        <v>304009.80200000003</v>
      </c>
      <c r="AO15" s="23">
        <v>319109.304</v>
      </c>
      <c r="AP15" s="24"/>
      <c r="AQ15" s="23">
        <v>323536.44</v>
      </c>
      <c r="AR15" s="23">
        <v>321160.38</v>
      </c>
      <c r="AS15" s="23">
        <v>295473.40899999999</v>
      </c>
      <c r="AT15" s="23">
        <v>356476.42</v>
      </c>
      <c r="AU15" s="23">
        <v>322348.40999999997</v>
      </c>
      <c r="AV15" s="23">
        <v>313390.076</v>
      </c>
      <c r="AW15" s="23">
        <v>324161.66200000001</v>
      </c>
      <c r="AX15" s="24"/>
      <c r="AY15" s="23">
        <v>361726.745</v>
      </c>
      <c r="AZ15" s="23">
        <v>324408.23300000001</v>
      </c>
      <c r="BA15" s="23">
        <v>293105.52399999998</v>
      </c>
      <c r="BB15" s="23">
        <v>364497.96500000003</v>
      </c>
      <c r="BC15" s="23">
        <v>343067.489</v>
      </c>
      <c r="BD15" s="23">
        <v>326413.50099999999</v>
      </c>
      <c r="BE15" s="23">
        <v>335934.61700000003</v>
      </c>
      <c r="BF15" s="24"/>
      <c r="BG15" s="23">
        <v>353081.56300000002</v>
      </c>
      <c r="BH15" s="23">
        <v>350999.09299999999</v>
      </c>
      <c r="BI15" s="23">
        <v>280571.78499999997</v>
      </c>
      <c r="BJ15" s="23">
        <v>381814.18099999998</v>
      </c>
      <c r="BK15" s="23">
        <v>352040.32799999998</v>
      </c>
      <c r="BL15" s="23">
        <v>328217.48</v>
      </c>
      <c r="BM15" s="23">
        <v>341616.65500000003</v>
      </c>
      <c r="BN15" s="24"/>
      <c r="BO15" s="23">
        <v>331599.85700000002</v>
      </c>
      <c r="BP15" s="23">
        <v>363564.02500000002</v>
      </c>
      <c r="BQ15" s="23">
        <v>300215.48599999998</v>
      </c>
      <c r="BR15" s="23">
        <v>406802.04300000001</v>
      </c>
      <c r="BS15" s="23">
        <v>347581.94099999999</v>
      </c>
      <c r="BT15" s="23">
        <v>331793.12300000002</v>
      </c>
      <c r="BU15" s="23">
        <v>350545.353</v>
      </c>
      <c r="BV15" s="24"/>
      <c r="BW15" s="23">
        <v>339724.29499999998</v>
      </c>
      <c r="BX15" s="23">
        <v>362654.109</v>
      </c>
      <c r="BY15" s="23">
        <v>300948.29499999998</v>
      </c>
      <c r="BZ15" s="23">
        <v>393299.03200000001</v>
      </c>
      <c r="CA15" s="23">
        <v>351189.20199999999</v>
      </c>
      <c r="CB15" s="23">
        <v>334442.23300000001</v>
      </c>
      <c r="CC15" s="23">
        <v>349156.43300000002</v>
      </c>
      <c r="CD15" s="24"/>
      <c r="CE15" s="23">
        <v>349617.59</v>
      </c>
      <c r="CF15" s="23">
        <v>369671.76500000001</v>
      </c>
      <c r="CG15" s="23">
        <v>308525.05499999999</v>
      </c>
      <c r="CH15" s="23">
        <v>409104.01699999999</v>
      </c>
      <c r="CI15" s="23">
        <v>359644.67800000001</v>
      </c>
      <c r="CJ15" s="23">
        <v>342604.80300000001</v>
      </c>
      <c r="CK15" s="23">
        <v>359229.60700000002</v>
      </c>
      <c r="CL15" s="24"/>
      <c r="CM15" s="23">
        <v>377570.33199999999</v>
      </c>
      <c r="CN15" s="23">
        <v>378809.03100000002</v>
      </c>
      <c r="CO15" s="23">
        <v>302288.93</v>
      </c>
      <c r="CP15" s="23">
        <v>431927.34600000002</v>
      </c>
      <c r="CQ15" s="23">
        <v>378189.68199999997</v>
      </c>
      <c r="CR15" s="23">
        <v>352889.43099999998</v>
      </c>
      <c r="CS15" s="23">
        <v>372648.91</v>
      </c>
      <c r="CT15" s="24"/>
      <c r="CU15" s="23">
        <v>350992.14399999997</v>
      </c>
      <c r="CV15" s="23">
        <v>354064.81</v>
      </c>
      <c r="CW15" s="23">
        <v>315501.239</v>
      </c>
      <c r="CX15" s="23">
        <v>398785.69799999997</v>
      </c>
      <c r="CY15" s="23">
        <v>352528.47700000001</v>
      </c>
      <c r="CZ15" s="23">
        <v>340186.06400000001</v>
      </c>
      <c r="DA15" s="23">
        <v>354835.973</v>
      </c>
      <c r="DB15" s="24"/>
      <c r="DC15" s="23">
        <v>366083.853</v>
      </c>
      <c r="DD15" s="23">
        <v>392066.93099999998</v>
      </c>
      <c r="DE15" s="23">
        <v>311068.71299999999</v>
      </c>
      <c r="DF15" s="23">
        <v>448345.837</v>
      </c>
      <c r="DG15" s="23">
        <v>379075.39199999999</v>
      </c>
      <c r="DH15" s="23">
        <v>356406.49900000001</v>
      </c>
      <c r="DI15" s="23">
        <v>379391.33399999997</v>
      </c>
      <c r="DJ15" s="24"/>
      <c r="DK15" s="23">
        <v>374300.35499999998</v>
      </c>
      <c r="DL15" s="23">
        <v>405564.674</v>
      </c>
      <c r="DM15" s="23">
        <v>318143.91499999998</v>
      </c>
      <c r="DN15" s="23">
        <v>453521.679</v>
      </c>
      <c r="DO15" s="23">
        <v>389932.51500000001</v>
      </c>
      <c r="DP15" s="23">
        <v>366002.98100000003</v>
      </c>
      <c r="DQ15" s="23">
        <v>387882.65600000002</v>
      </c>
      <c r="DR15" s="24"/>
      <c r="DS15" s="23">
        <v>362925.78399999999</v>
      </c>
      <c r="DT15" s="23">
        <v>418453.22600000002</v>
      </c>
      <c r="DU15" s="23">
        <v>313597.53000000003</v>
      </c>
      <c r="DV15" s="23">
        <v>476959.39199999999</v>
      </c>
      <c r="DW15" s="23">
        <v>390689.505</v>
      </c>
      <c r="DX15" s="23">
        <v>364992.18</v>
      </c>
      <c r="DY15" s="23">
        <v>392983.98300000001</v>
      </c>
      <c r="DZ15" s="24"/>
      <c r="EA15" s="23">
        <v>360955.39199999999</v>
      </c>
      <c r="EB15" s="23">
        <v>416310.56699999998</v>
      </c>
      <c r="EC15" s="23">
        <v>309880.75099999999</v>
      </c>
      <c r="ED15" s="23">
        <v>445489.71</v>
      </c>
      <c r="EE15" s="23">
        <v>388632.97899999999</v>
      </c>
      <c r="EF15" s="23">
        <v>362382.23599999998</v>
      </c>
      <c r="EG15" s="23">
        <v>383159.10499999998</v>
      </c>
      <c r="EH15" s="24"/>
      <c r="EI15" s="23">
        <v>344512.89500000002</v>
      </c>
      <c r="EJ15" s="23">
        <v>427487.72899999999</v>
      </c>
      <c r="EK15" s="23">
        <v>323736.962</v>
      </c>
      <c r="EL15" s="23">
        <v>448484.52</v>
      </c>
      <c r="EM15" s="23">
        <v>386000.31199999998</v>
      </c>
      <c r="EN15" s="23">
        <v>365245.86200000002</v>
      </c>
      <c r="EO15" s="23">
        <v>386055.527</v>
      </c>
      <c r="EP15" s="24"/>
      <c r="EQ15" s="23">
        <v>345095.87099999998</v>
      </c>
      <c r="ER15" s="23">
        <v>379688.44799999997</v>
      </c>
      <c r="ES15" s="23">
        <v>334259.81599999999</v>
      </c>
      <c r="ET15" s="23">
        <v>449727.03100000002</v>
      </c>
      <c r="EU15" s="23">
        <v>362392.16</v>
      </c>
      <c r="EV15" s="23">
        <v>353014.712</v>
      </c>
      <c r="EW15" s="23">
        <v>377192.79200000002</v>
      </c>
      <c r="EX15" s="24"/>
      <c r="EY15" s="23">
        <v>365920.734</v>
      </c>
      <c r="EZ15" s="23">
        <v>431458.78499999997</v>
      </c>
      <c r="FA15" s="23">
        <v>334050.74800000002</v>
      </c>
      <c r="FB15" s="23">
        <v>489583.13099999999</v>
      </c>
      <c r="FC15" s="23">
        <v>398689.75900000002</v>
      </c>
      <c r="FD15" s="23">
        <v>377143.42200000002</v>
      </c>
      <c r="FE15" s="23">
        <v>405253.34899999999</v>
      </c>
      <c r="FF15" s="24"/>
      <c r="FG15" s="23">
        <v>365855.93900000001</v>
      </c>
      <c r="FH15" s="23">
        <v>440325.25199999998</v>
      </c>
      <c r="FI15" s="23">
        <v>333191.913</v>
      </c>
      <c r="FJ15" s="23">
        <v>497027.78899999999</v>
      </c>
      <c r="FK15" s="23">
        <v>403090.59499999997</v>
      </c>
      <c r="FL15" s="23">
        <v>379791.03499999997</v>
      </c>
      <c r="FM15" s="23">
        <v>409100.223</v>
      </c>
      <c r="FN15" s="24"/>
      <c r="FO15" s="23">
        <v>385941.84499999997</v>
      </c>
      <c r="FP15" s="23">
        <v>455833.52299999999</v>
      </c>
      <c r="FQ15" s="23">
        <v>358851.47</v>
      </c>
      <c r="FR15" s="23">
        <v>506637.946</v>
      </c>
      <c r="FS15" s="23">
        <v>420887.68400000001</v>
      </c>
      <c r="FT15" s="23">
        <v>400208.946</v>
      </c>
      <c r="FU15" s="23">
        <v>426816.196</v>
      </c>
      <c r="FV15" s="24"/>
      <c r="FW15" s="23">
        <v>397134.12400000001</v>
      </c>
      <c r="FX15" s="23">
        <v>467546.34600000002</v>
      </c>
      <c r="FY15" s="23">
        <v>374504.55499999999</v>
      </c>
      <c r="FZ15" s="23">
        <v>520521.38799999998</v>
      </c>
      <c r="GA15" s="23">
        <v>432340.23499999999</v>
      </c>
      <c r="GB15" s="23">
        <v>413061.67499999999</v>
      </c>
      <c r="GC15" s="23">
        <v>439926.603</v>
      </c>
    </row>
    <row r="16" spans="1:185" s="19" customFormat="1" ht="24.95" customHeight="1" x14ac:dyDescent="0.2">
      <c r="A16" s="26">
        <v>111</v>
      </c>
      <c r="B16" s="25" t="s">
        <v>186</v>
      </c>
      <c r="C16" s="23">
        <v>195502.571</v>
      </c>
      <c r="D16" s="23">
        <v>194138.454</v>
      </c>
      <c r="E16" s="23">
        <v>160170.136</v>
      </c>
      <c r="F16" s="23">
        <v>228009.446</v>
      </c>
      <c r="G16" s="23">
        <v>194820.51199999999</v>
      </c>
      <c r="H16" s="23">
        <v>183270.38699999999</v>
      </c>
      <c r="I16" s="23">
        <v>194455.152</v>
      </c>
      <c r="J16" s="24"/>
      <c r="K16" s="23">
        <v>195822.39199999999</v>
      </c>
      <c r="L16" s="23">
        <v>226743.64</v>
      </c>
      <c r="M16" s="23">
        <v>144061.70300000001</v>
      </c>
      <c r="N16" s="23">
        <v>231740.01</v>
      </c>
      <c r="O16" s="23">
        <v>211283.016</v>
      </c>
      <c r="P16" s="23">
        <v>188875.91200000001</v>
      </c>
      <c r="Q16" s="23">
        <v>199591.93599999999</v>
      </c>
      <c r="R16" s="24"/>
      <c r="S16" s="23">
        <v>187277.916</v>
      </c>
      <c r="T16" s="23">
        <v>193455.45800000001</v>
      </c>
      <c r="U16" s="23">
        <v>169923.46</v>
      </c>
      <c r="V16" s="23">
        <v>235644.522</v>
      </c>
      <c r="W16" s="23">
        <v>190366.68700000001</v>
      </c>
      <c r="X16" s="23">
        <v>183552.27799999999</v>
      </c>
      <c r="Y16" s="23">
        <v>196575.33900000001</v>
      </c>
      <c r="Z16" s="24"/>
      <c r="AA16" s="23">
        <v>209640.25</v>
      </c>
      <c r="AB16" s="23">
        <v>210383.41500000001</v>
      </c>
      <c r="AC16" s="23">
        <v>174166.05900000001</v>
      </c>
      <c r="AD16" s="23">
        <v>252294.68</v>
      </c>
      <c r="AE16" s="23">
        <v>210011.83300000001</v>
      </c>
      <c r="AF16" s="23">
        <v>198063.242</v>
      </c>
      <c r="AG16" s="23">
        <v>211621.101</v>
      </c>
      <c r="AH16" s="24"/>
      <c r="AI16" s="23">
        <v>215338.23199999999</v>
      </c>
      <c r="AJ16" s="23">
        <v>223641.06400000001</v>
      </c>
      <c r="AK16" s="23">
        <v>156007.80499999999</v>
      </c>
      <c r="AL16" s="23">
        <v>239959.88699999999</v>
      </c>
      <c r="AM16" s="23">
        <v>219489.64799999999</v>
      </c>
      <c r="AN16" s="23">
        <v>198329.033</v>
      </c>
      <c r="AO16" s="23">
        <v>208736.747</v>
      </c>
      <c r="AP16" s="24"/>
      <c r="AQ16" s="23">
        <v>220229.97899999999</v>
      </c>
      <c r="AR16" s="23">
        <v>212761.18299999999</v>
      </c>
      <c r="AS16" s="23">
        <v>173732.883</v>
      </c>
      <c r="AT16" s="23">
        <v>227790.872</v>
      </c>
      <c r="AU16" s="23">
        <v>216495.58100000001</v>
      </c>
      <c r="AV16" s="23">
        <v>202241.34899999999</v>
      </c>
      <c r="AW16" s="23">
        <v>208628.72899999999</v>
      </c>
      <c r="AX16" s="24"/>
      <c r="AY16" s="23">
        <v>248724.38800000001</v>
      </c>
      <c r="AZ16" s="23">
        <v>210959.864</v>
      </c>
      <c r="BA16" s="23">
        <v>166076.08900000001</v>
      </c>
      <c r="BB16" s="23">
        <v>232666.17800000001</v>
      </c>
      <c r="BC16" s="23">
        <v>229842.12599999999</v>
      </c>
      <c r="BD16" s="23">
        <v>208586.78</v>
      </c>
      <c r="BE16" s="23">
        <v>214606.63</v>
      </c>
      <c r="BF16" s="24"/>
      <c r="BG16" s="23">
        <v>232963.05100000001</v>
      </c>
      <c r="BH16" s="23">
        <v>231160.49100000001</v>
      </c>
      <c r="BI16" s="23">
        <v>150252.416</v>
      </c>
      <c r="BJ16" s="23">
        <v>243877.25</v>
      </c>
      <c r="BK16" s="23">
        <v>232061.77100000001</v>
      </c>
      <c r="BL16" s="23">
        <v>204791.986</v>
      </c>
      <c r="BM16" s="23">
        <v>214563.302</v>
      </c>
      <c r="BN16" s="24"/>
      <c r="BO16" s="23">
        <v>213403.88800000001</v>
      </c>
      <c r="BP16" s="23">
        <v>241220.22700000001</v>
      </c>
      <c r="BQ16" s="23">
        <v>167540.80499999999</v>
      </c>
      <c r="BR16" s="23">
        <v>267491.91800000001</v>
      </c>
      <c r="BS16" s="23">
        <v>227312.05799999999</v>
      </c>
      <c r="BT16" s="23">
        <v>207388.307</v>
      </c>
      <c r="BU16" s="23">
        <v>222414.21</v>
      </c>
      <c r="BV16" s="24"/>
      <c r="BW16" s="23">
        <v>222818.92</v>
      </c>
      <c r="BX16" s="23">
        <v>237614.342</v>
      </c>
      <c r="BY16" s="23">
        <v>165182.625</v>
      </c>
      <c r="BZ16" s="23">
        <v>253666.068</v>
      </c>
      <c r="CA16" s="23">
        <v>230216.63099999999</v>
      </c>
      <c r="CB16" s="23">
        <v>208538.62899999999</v>
      </c>
      <c r="CC16" s="23">
        <v>219820.489</v>
      </c>
      <c r="CD16" s="24"/>
      <c r="CE16" s="23">
        <v>225312.44399999999</v>
      </c>
      <c r="CF16" s="23">
        <v>241647.48499999999</v>
      </c>
      <c r="CG16" s="23">
        <v>172229.39799999999</v>
      </c>
      <c r="CH16" s="23">
        <v>267551.77600000001</v>
      </c>
      <c r="CI16" s="23">
        <v>233479.965</v>
      </c>
      <c r="CJ16" s="23">
        <v>213063.109</v>
      </c>
      <c r="CK16" s="23">
        <v>226685.27600000001</v>
      </c>
      <c r="CL16" s="24"/>
      <c r="CM16" s="23">
        <v>252814.84899999999</v>
      </c>
      <c r="CN16" s="23">
        <v>250688.21</v>
      </c>
      <c r="CO16" s="23">
        <v>166052.78200000001</v>
      </c>
      <c r="CP16" s="23">
        <v>286569.39500000002</v>
      </c>
      <c r="CQ16" s="23">
        <v>251751.52900000001</v>
      </c>
      <c r="CR16" s="23">
        <v>223185.28</v>
      </c>
      <c r="CS16" s="23">
        <v>239031.30900000001</v>
      </c>
      <c r="CT16" s="24"/>
      <c r="CU16" s="23">
        <v>227982.68700000001</v>
      </c>
      <c r="CV16" s="23">
        <v>224882.144</v>
      </c>
      <c r="CW16" s="23">
        <v>178072.51699999999</v>
      </c>
      <c r="CX16" s="23">
        <v>252732.155</v>
      </c>
      <c r="CY16" s="23">
        <v>226432.41500000001</v>
      </c>
      <c r="CZ16" s="23">
        <v>210312.44899999999</v>
      </c>
      <c r="DA16" s="23">
        <v>220917.37599999999</v>
      </c>
      <c r="DB16" s="24"/>
      <c r="DC16" s="23">
        <v>236971.77600000001</v>
      </c>
      <c r="DD16" s="23">
        <v>259230.96900000001</v>
      </c>
      <c r="DE16" s="23">
        <v>171998.81400000001</v>
      </c>
      <c r="DF16" s="23">
        <v>297896.86700000003</v>
      </c>
      <c r="DG16" s="23">
        <v>248101.372</v>
      </c>
      <c r="DH16" s="23">
        <v>222733.853</v>
      </c>
      <c r="DI16" s="23">
        <v>241524.60699999999</v>
      </c>
      <c r="DJ16" s="24"/>
      <c r="DK16" s="23">
        <v>240132.728</v>
      </c>
      <c r="DL16" s="23">
        <v>268466.11</v>
      </c>
      <c r="DM16" s="23">
        <v>176382.40100000001</v>
      </c>
      <c r="DN16" s="23">
        <v>299104.94400000002</v>
      </c>
      <c r="DO16" s="23">
        <v>254299.41899999999</v>
      </c>
      <c r="DP16" s="23">
        <v>228327.08</v>
      </c>
      <c r="DQ16" s="23">
        <v>246021.546</v>
      </c>
      <c r="DR16" s="24"/>
      <c r="DS16" s="23">
        <v>233152.58</v>
      </c>
      <c r="DT16" s="23">
        <v>279617.902</v>
      </c>
      <c r="DU16" s="23">
        <v>170811.10699999999</v>
      </c>
      <c r="DV16" s="23">
        <v>321857.16800000001</v>
      </c>
      <c r="DW16" s="23">
        <v>256385.24100000001</v>
      </c>
      <c r="DX16" s="23">
        <v>227860.52900000001</v>
      </c>
      <c r="DY16" s="23">
        <v>251359.68900000001</v>
      </c>
      <c r="DZ16" s="24"/>
      <c r="EA16" s="23">
        <v>228414.587</v>
      </c>
      <c r="EB16" s="23">
        <v>277981.62199999997</v>
      </c>
      <c r="EC16" s="23">
        <v>162219.44899999999</v>
      </c>
      <c r="ED16" s="23">
        <v>290924.30099999998</v>
      </c>
      <c r="EE16" s="23">
        <v>253198.10399999999</v>
      </c>
      <c r="EF16" s="23">
        <v>222871.886</v>
      </c>
      <c r="EG16" s="23">
        <v>239884.99</v>
      </c>
      <c r="EH16" s="24"/>
      <c r="EI16" s="23">
        <v>207820.565</v>
      </c>
      <c r="EJ16" s="23">
        <v>283705.48200000002</v>
      </c>
      <c r="EK16" s="23">
        <v>177065.33600000001</v>
      </c>
      <c r="EL16" s="23">
        <v>289977.152</v>
      </c>
      <c r="EM16" s="23">
        <v>245763.02299999999</v>
      </c>
      <c r="EN16" s="23">
        <v>222863.79399999999</v>
      </c>
      <c r="EO16" s="23">
        <v>239642.13399999999</v>
      </c>
      <c r="EP16" s="24"/>
      <c r="EQ16" s="23">
        <v>210621</v>
      </c>
      <c r="ER16" s="23">
        <v>238349.856</v>
      </c>
      <c r="ES16" s="23">
        <v>182952.98800000001</v>
      </c>
      <c r="ET16" s="23">
        <v>285306.86599999998</v>
      </c>
      <c r="EU16" s="23">
        <v>224485.42800000001</v>
      </c>
      <c r="EV16" s="23">
        <v>210641.28200000001</v>
      </c>
      <c r="EW16" s="23">
        <v>229307.67800000001</v>
      </c>
      <c r="EX16" s="24"/>
      <c r="EY16" s="23">
        <v>228762.83499999999</v>
      </c>
      <c r="EZ16" s="23">
        <v>283935.41399999999</v>
      </c>
      <c r="FA16" s="23">
        <v>182698.49900000001</v>
      </c>
      <c r="FB16" s="23">
        <v>325983.505</v>
      </c>
      <c r="FC16" s="23">
        <v>256349.125</v>
      </c>
      <c r="FD16" s="23">
        <v>231798.916</v>
      </c>
      <c r="FE16" s="23">
        <v>255345.06299999999</v>
      </c>
      <c r="FF16" s="24"/>
      <c r="FG16" s="23">
        <v>228293.12100000001</v>
      </c>
      <c r="FH16" s="23">
        <v>296035.44300000003</v>
      </c>
      <c r="FI16" s="23">
        <v>185936.24799999999</v>
      </c>
      <c r="FJ16" s="23">
        <v>335425.82400000002</v>
      </c>
      <c r="FK16" s="23">
        <v>262164.28200000001</v>
      </c>
      <c r="FL16" s="23">
        <v>236754.93799999999</v>
      </c>
      <c r="FM16" s="23">
        <v>261422.65900000001</v>
      </c>
      <c r="FN16" s="24"/>
      <c r="FO16" s="23">
        <v>243574.038</v>
      </c>
      <c r="FP16" s="23">
        <v>306071.451</v>
      </c>
      <c r="FQ16" s="23">
        <v>207893.60399999999</v>
      </c>
      <c r="FR16" s="23">
        <v>338481.12599999999</v>
      </c>
      <c r="FS16" s="23">
        <v>274822.74400000001</v>
      </c>
      <c r="FT16" s="23">
        <v>252513.03099999999</v>
      </c>
      <c r="FU16" s="23">
        <v>274005.05499999999</v>
      </c>
      <c r="FV16" s="24"/>
      <c r="FW16" s="23">
        <v>253095.42499999999</v>
      </c>
      <c r="FX16" s="23">
        <v>314661.60800000001</v>
      </c>
      <c r="FY16" s="23">
        <v>219726.33300000001</v>
      </c>
      <c r="FZ16" s="23">
        <v>353461.788</v>
      </c>
      <c r="GA16" s="23">
        <v>283878.51699999999</v>
      </c>
      <c r="GB16" s="23">
        <v>262494.45600000001</v>
      </c>
      <c r="GC16" s="23">
        <v>285236.28899999999</v>
      </c>
    </row>
    <row r="17" spans="1:185" s="19" customFormat="1" ht="24.95" customHeight="1" x14ac:dyDescent="0.2">
      <c r="A17" s="26">
        <v>112</v>
      </c>
      <c r="B17" s="25" t="s">
        <v>185</v>
      </c>
      <c r="C17" s="23">
        <v>64589.534</v>
      </c>
      <c r="D17" s="23">
        <v>72614.573000000004</v>
      </c>
      <c r="E17" s="23">
        <v>84415.826000000001</v>
      </c>
      <c r="F17" s="23">
        <v>78415.847999999998</v>
      </c>
      <c r="G17" s="23">
        <v>68602.053</v>
      </c>
      <c r="H17" s="23">
        <v>73873.311000000002</v>
      </c>
      <c r="I17" s="23">
        <v>75008.945000000007</v>
      </c>
      <c r="J17" s="24"/>
      <c r="K17" s="23">
        <v>66983.561000000002</v>
      </c>
      <c r="L17" s="23">
        <v>74728.122000000003</v>
      </c>
      <c r="M17" s="23">
        <v>87085.880999999994</v>
      </c>
      <c r="N17" s="23">
        <v>83480.172999999995</v>
      </c>
      <c r="O17" s="23">
        <v>70855.842000000004</v>
      </c>
      <c r="P17" s="23">
        <v>76265.854999999996</v>
      </c>
      <c r="Q17" s="23">
        <v>78069.433999999994</v>
      </c>
      <c r="R17" s="24"/>
      <c r="S17" s="23">
        <v>71369.175000000003</v>
      </c>
      <c r="T17" s="23">
        <v>79945.267999999996</v>
      </c>
      <c r="U17" s="23">
        <v>86113.099000000002</v>
      </c>
      <c r="V17" s="23">
        <v>87495.267999999996</v>
      </c>
      <c r="W17" s="23">
        <v>75657.221999999994</v>
      </c>
      <c r="X17" s="23">
        <v>79142.513999999996</v>
      </c>
      <c r="Y17" s="23">
        <v>81230.702999999994</v>
      </c>
      <c r="Z17" s="24"/>
      <c r="AA17" s="23">
        <v>74039.332999999999</v>
      </c>
      <c r="AB17" s="23">
        <v>78614.009999999995</v>
      </c>
      <c r="AC17" s="23">
        <v>80774.364000000001</v>
      </c>
      <c r="AD17" s="23">
        <v>85014.133000000002</v>
      </c>
      <c r="AE17" s="23">
        <v>76326.672000000006</v>
      </c>
      <c r="AF17" s="23">
        <v>77809.236000000004</v>
      </c>
      <c r="AG17" s="23">
        <v>79610.460000000006</v>
      </c>
      <c r="AH17" s="24"/>
      <c r="AI17" s="23">
        <v>73975.513000000006</v>
      </c>
      <c r="AJ17" s="23">
        <v>79066.239000000001</v>
      </c>
      <c r="AK17" s="23">
        <v>88470.854999999996</v>
      </c>
      <c r="AL17" s="23">
        <v>91519.326000000001</v>
      </c>
      <c r="AM17" s="23">
        <v>76520.876000000004</v>
      </c>
      <c r="AN17" s="23">
        <v>80504.202000000005</v>
      </c>
      <c r="AO17" s="23">
        <v>83257.982999999993</v>
      </c>
      <c r="AP17" s="24"/>
      <c r="AQ17" s="23">
        <v>78936.297999999995</v>
      </c>
      <c r="AR17" s="23">
        <v>84652.366999999998</v>
      </c>
      <c r="AS17" s="23">
        <v>93225.846000000005</v>
      </c>
      <c r="AT17" s="23">
        <v>96064.745999999999</v>
      </c>
      <c r="AU17" s="23">
        <v>81794.332999999999</v>
      </c>
      <c r="AV17" s="23">
        <v>85604.837</v>
      </c>
      <c r="AW17" s="23">
        <v>88219.815000000002</v>
      </c>
      <c r="AX17" s="24"/>
      <c r="AY17" s="23">
        <v>85605.513000000006</v>
      </c>
      <c r="AZ17" s="23">
        <v>88538.947</v>
      </c>
      <c r="BA17" s="23">
        <v>97623.172999999995</v>
      </c>
      <c r="BB17" s="23">
        <v>100168.287</v>
      </c>
      <c r="BC17" s="23">
        <v>87072.23</v>
      </c>
      <c r="BD17" s="23">
        <v>90589.210999999996</v>
      </c>
      <c r="BE17" s="23">
        <v>92983.98</v>
      </c>
      <c r="BF17" s="24"/>
      <c r="BG17" s="23">
        <v>90282.554000000004</v>
      </c>
      <c r="BH17" s="23">
        <v>92357.293999999994</v>
      </c>
      <c r="BI17" s="23">
        <v>99983.903999999995</v>
      </c>
      <c r="BJ17" s="23">
        <v>105108.413</v>
      </c>
      <c r="BK17" s="23">
        <v>91319.923999999999</v>
      </c>
      <c r="BL17" s="23">
        <v>94207.917000000001</v>
      </c>
      <c r="BM17" s="23">
        <v>96933.040999999997</v>
      </c>
      <c r="BN17" s="24"/>
      <c r="BO17" s="23">
        <v>92868.706999999995</v>
      </c>
      <c r="BP17" s="23">
        <v>96934.911999999997</v>
      </c>
      <c r="BQ17" s="23">
        <v>105378.40700000001</v>
      </c>
      <c r="BR17" s="23">
        <v>106862.70600000001</v>
      </c>
      <c r="BS17" s="23">
        <v>94901.81</v>
      </c>
      <c r="BT17" s="23">
        <v>98394.009000000005</v>
      </c>
      <c r="BU17" s="23">
        <v>100511.183</v>
      </c>
      <c r="BV17" s="24"/>
      <c r="BW17" s="23">
        <v>93976.414999999994</v>
      </c>
      <c r="BX17" s="23">
        <v>99261.773000000001</v>
      </c>
      <c r="BY17" s="23">
        <v>110009.58199999999</v>
      </c>
      <c r="BZ17" s="23">
        <v>110017.361</v>
      </c>
      <c r="CA17" s="23">
        <v>96619.093999999997</v>
      </c>
      <c r="CB17" s="23">
        <v>101082.59</v>
      </c>
      <c r="CC17" s="23">
        <v>103316.283</v>
      </c>
      <c r="CD17" s="24"/>
      <c r="CE17" s="23">
        <v>97508.111000000004</v>
      </c>
      <c r="CF17" s="23">
        <v>102604.906</v>
      </c>
      <c r="CG17" s="23">
        <v>110204.815</v>
      </c>
      <c r="CH17" s="23">
        <v>109811.42</v>
      </c>
      <c r="CI17" s="23">
        <v>100056.50900000001</v>
      </c>
      <c r="CJ17" s="23">
        <v>103439.277</v>
      </c>
      <c r="CK17" s="23">
        <v>105032.31299999999</v>
      </c>
      <c r="CL17" s="24"/>
      <c r="CM17" s="23">
        <v>100355.81600000001</v>
      </c>
      <c r="CN17" s="23">
        <v>103239.477</v>
      </c>
      <c r="CO17" s="23">
        <v>110256.93799999999</v>
      </c>
      <c r="CP17" s="23">
        <v>111813.105</v>
      </c>
      <c r="CQ17" s="23">
        <v>101797.64599999999</v>
      </c>
      <c r="CR17" s="23">
        <v>104617.41</v>
      </c>
      <c r="CS17" s="23">
        <v>106416.334</v>
      </c>
      <c r="CT17" s="24"/>
      <c r="CU17" s="23">
        <v>100369.15</v>
      </c>
      <c r="CV17" s="23">
        <v>104953.605</v>
      </c>
      <c r="CW17" s="23">
        <v>111270.035</v>
      </c>
      <c r="CX17" s="23">
        <v>112837.18700000001</v>
      </c>
      <c r="CY17" s="23">
        <v>102661.37699999999</v>
      </c>
      <c r="CZ17" s="23">
        <v>105530.93</v>
      </c>
      <c r="DA17" s="23">
        <v>107357.49400000001</v>
      </c>
      <c r="DB17" s="24"/>
      <c r="DC17" s="23">
        <v>103965.234</v>
      </c>
      <c r="DD17" s="23">
        <v>107513.43799999999</v>
      </c>
      <c r="DE17" s="23">
        <v>113779.557</v>
      </c>
      <c r="DF17" s="23">
        <v>118420.19899999999</v>
      </c>
      <c r="DG17" s="23">
        <v>105739.336</v>
      </c>
      <c r="DH17" s="23">
        <v>108419.41</v>
      </c>
      <c r="DI17" s="23">
        <v>110919.607</v>
      </c>
      <c r="DJ17" s="24"/>
      <c r="DK17" s="23">
        <v>106583.804</v>
      </c>
      <c r="DL17" s="23">
        <v>111394.757</v>
      </c>
      <c r="DM17" s="23">
        <v>118106.776</v>
      </c>
      <c r="DN17" s="23">
        <v>118994.747</v>
      </c>
      <c r="DO17" s="23">
        <v>108989.281</v>
      </c>
      <c r="DP17" s="23">
        <v>112028.446</v>
      </c>
      <c r="DQ17" s="23">
        <v>113770.02099999999</v>
      </c>
      <c r="DR17" s="24"/>
      <c r="DS17" s="23">
        <v>106395.652</v>
      </c>
      <c r="DT17" s="23">
        <v>112059.19899999999</v>
      </c>
      <c r="DU17" s="23">
        <v>118887.54700000001</v>
      </c>
      <c r="DV17" s="23">
        <v>122278.101</v>
      </c>
      <c r="DW17" s="23">
        <v>109227.42600000001</v>
      </c>
      <c r="DX17" s="23">
        <v>112447.466</v>
      </c>
      <c r="DY17" s="23">
        <v>114905.125</v>
      </c>
      <c r="DZ17" s="24"/>
      <c r="EA17" s="23">
        <v>108466.92200000001</v>
      </c>
      <c r="EB17" s="23">
        <v>113836.35799999999</v>
      </c>
      <c r="EC17" s="23">
        <v>123170.345</v>
      </c>
      <c r="ED17" s="23">
        <v>123480.29</v>
      </c>
      <c r="EE17" s="23">
        <v>111151.64</v>
      </c>
      <c r="EF17" s="23">
        <v>115157.875</v>
      </c>
      <c r="EG17" s="23">
        <v>117238.47900000001</v>
      </c>
      <c r="EH17" s="24"/>
      <c r="EI17" s="23">
        <v>110632.69500000001</v>
      </c>
      <c r="EJ17" s="23">
        <v>116509.822</v>
      </c>
      <c r="EK17" s="23">
        <v>123301.82</v>
      </c>
      <c r="EL17" s="23">
        <v>125105.855</v>
      </c>
      <c r="EM17" s="23">
        <v>113571.258</v>
      </c>
      <c r="EN17" s="23">
        <v>116814.77899999999</v>
      </c>
      <c r="EO17" s="23">
        <v>118887.548</v>
      </c>
      <c r="EP17" s="24"/>
      <c r="EQ17" s="23">
        <v>111970.08</v>
      </c>
      <c r="ER17" s="23">
        <v>115979.23699999999</v>
      </c>
      <c r="ES17" s="23">
        <v>126584.898</v>
      </c>
      <c r="ET17" s="23">
        <v>127329.273</v>
      </c>
      <c r="EU17" s="23">
        <v>113974.658</v>
      </c>
      <c r="EV17" s="23">
        <v>118178.072</v>
      </c>
      <c r="EW17" s="23">
        <v>120465.872</v>
      </c>
      <c r="EX17" s="24"/>
      <c r="EY17" s="23">
        <v>114498.58</v>
      </c>
      <c r="EZ17" s="23">
        <v>120603.31</v>
      </c>
      <c r="FA17" s="23">
        <v>125686.44500000001</v>
      </c>
      <c r="FB17" s="23">
        <v>127253.22500000001</v>
      </c>
      <c r="FC17" s="23">
        <v>117550.94500000001</v>
      </c>
      <c r="FD17" s="23">
        <v>120262.77800000001</v>
      </c>
      <c r="FE17" s="23">
        <v>122010.39</v>
      </c>
      <c r="FF17" s="24"/>
      <c r="FG17" s="23">
        <v>113505.70299999999</v>
      </c>
      <c r="FH17" s="23">
        <v>117630.549</v>
      </c>
      <c r="FI17" s="23">
        <v>122378.561</v>
      </c>
      <c r="FJ17" s="23">
        <v>125500.815</v>
      </c>
      <c r="FK17" s="23">
        <v>115568.126</v>
      </c>
      <c r="FL17" s="23">
        <v>117838.27099999999</v>
      </c>
      <c r="FM17" s="23">
        <v>119753.90700000001</v>
      </c>
      <c r="FN17" s="24"/>
      <c r="FO17" s="23">
        <v>114096.902</v>
      </c>
      <c r="FP17" s="23">
        <v>120016.609</v>
      </c>
      <c r="FQ17" s="23">
        <v>124377.43</v>
      </c>
      <c r="FR17" s="23">
        <v>128160.679</v>
      </c>
      <c r="FS17" s="23">
        <v>117056.75599999999</v>
      </c>
      <c r="FT17" s="23">
        <v>119496.98</v>
      </c>
      <c r="FU17" s="23">
        <v>121662.905</v>
      </c>
      <c r="FV17" s="24"/>
      <c r="FW17" s="23">
        <v>116310.889</v>
      </c>
      <c r="FX17" s="23">
        <v>122740.359</v>
      </c>
      <c r="FY17" s="23">
        <v>128719.64</v>
      </c>
      <c r="FZ17" s="23">
        <v>130272.163</v>
      </c>
      <c r="GA17" s="23">
        <v>119525.624</v>
      </c>
      <c r="GB17" s="23">
        <v>122590.296</v>
      </c>
      <c r="GC17" s="23">
        <v>124510.76300000001</v>
      </c>
    </row>
    <row r="18" spans="1:185" s="19" customFormat="1" ht="24.95" customHeight="1" x14ac:dyDescent="0.2">
      <c r="A18" s="26">
        <v>113</v>
      </c>
      <c r="B18" s="25" t="s">
        <v>184</v>
      </c>
      <c r="C18" s="23">
        <v>14066.031999999999</v>
      </c>
      <c r="D18" s="23">
        <v>13723.843999999999</v>
      </c>
      <c r="E18" s="23">
        <v>13525.118</v>
      </c>
      <c r="F18" s="23">
        <v>13630.264999999999</v>
      </c>
      <c r="G18" s="23">
        <v>13894.938</v>
      </c>
      <c r="H18" s="23">
        <v>13771.665000000001</v>
      </c>
      <c r="I18" s="23">
        <v>13736.315000000001</v>
      </c>
      <c r="J18" s="24"/>
      <c r="K18" s="23">
        <v>14300.778</v>
      </c>
      <c r="L18" s="23">
        <v>14920.816000000001</v>
      </c>
      <c r="M18" s="23">
        <v>14570.996999999999</v>
      </c>
      <c r="N18" s="23">
        <v>15375.224</v>
      </c>
      <c r="O18" s="23">
        <v>14610.797</v>
      </c>
      <c r="P18" s="23">
        <v>14597.53</v>
      </c>
      <c r="Q18" s="23">
        <v>14791.954</v>
      </c>
      <c r="R18" s="24"/>
      <c r="S18" s="23">
        <v>11777.891</v>
      </c>
      <c r="T18" s="23">
        <v>11450.593999999999</v>
      </c>
      <c r="U18" s="23">
        <v>11547.865</v>
      </c>
      <c r="V18" s="23">
        <v>11816.591</v>
      </c>
      <c r="W18" s="23">
        <v>11614.243</v>
      </c>
      <c r="X18" s="23">
        <v>11592.117</v>
      </c>
      <c r="Y18" s="23">
        <v>11648.235000000001</v>
      </c>
      <c r="Z18" s="24"/>
      <c r="AA18" s="23">
        <v>12533.032999999999</v>
      </c>
      <c r="AB18" s="23">
        <v>11513.361999999999</v>
      </c>
      <c r="AC18" s="23">
        <v>12702.137000000001</v>
      </c>
      <c r="AD18" s="23">
        <v>13011.602999999999</v>
      </c>
      <c r="AE18" s="23">
        <v>12023.198</v>
      </c>
      <c r="AF18" s="23">
        <v>12249.511</v>
      </c>
      <c r="AG18" s="23">
        <v>12440.034</v>
      </c>
      <c r="AH18" s="24"/>
      <c r="AI18" s="23">
        <v>13316.74</v>
      </c>
      <c r="AJ18" s="23">
        <v>12333.163</v>
      </c>
      <c r="AK18" s="23">
        <v>12858.317999999999</v>
      </c>
      <c r="AL18" s="23">
        <v>14680.593000000001</v>
      </c>
      <c r="AM18" s="23">
        <v>12824.950999999999</v>
      </c>
      <c r="AN18" s="23">
        <v>12836.074000000001</v>
      </c>
      <c r="AO18" s="23">
        <v>13297.204</v>
      </c>
      <c r="AP18" s="24"/>
      <c r="AQ18" s="23">
        <v>13555.55</v>
      </c>
      <c r="AR18" s="23">
        <v>13584.093999999999</v>
      </c>
      <c r="AS18" s="23">
        <v>15002.481</v>
      </c>
      <c r="AT18" s="23">
        <v>16278.983</v>
      </c>
      <c r="AU18" s="23">
        <v>13569.822</v>
      </c>
      <c r="AV18" s="23">
        <v>14047.375</v>
      </c>
      <c r="AW18" s="23">
        <v>14605.277</v>
      </c>
      <c r="AX18" s="24"/>
      <c r="AY18" s="23">
        <v>15571.68</v>
      </c>
      <c r="AZ18" s="23">
        <v>15297.433000000001</v>
      </c>
      <c r="BA18" s="23">
        <v>16170.468000000001</v>
      </c>
      <c r="BB18" s="23">
        <v>15784.084999999999</v>
      </c>
      <c r="BC18" s="23">
        <v>15434.556</v>
      </c>
      <c r="BD18" s="23">
        <v>15679.86</v>
      </c>
      <c r="BE18" s="23">
        <v>15705.915999999999</v>
      </c>
      <c r="BF18" s="24"/>
      <c r="BG18" s="23">
        <v>19308.213</v>
      </c>
      <c r="BH18" s="23">
        <v>17967.844000000001</v>
      </c>
      <c r="BI18" s="23">
        <v>17923.161</v>
      </c>
      <c r="BJ18" s="23">
        <v>18148.702000000001</v>
      </c>
      <c r="BK18" s="23">
        <v>18638.027999999998</v>
      </c>
      <c r="BL18" s="23">
        <v>18399.739000000001</v>
      </c>
      <c r="BM18" s="23">
        <v>18336.98</v>
      </c>
      <c r="BN18" s="24"/>
      <c r="BO18" s="23">
        <v>16077.029</v>
      </c>
      <c r="BP18" s="23">
        <v>15962.779</v>
      </c>
      <c r="BQ18" s="23">
        <v>15554.835999999999</v>
      </c>
      <c r="BR18" s="23">
        <v>16690.316999999999</v>
      </c>
      <c r="BS18" s="23">
        <v>16019.904</v>
      </c>
      <c r="BT18" s="23">
        <v>15864.880999999999</v>
      </c>
      <c r="BU18" s="23">
        <v>16071.24</v>
      </c>
      <c r="BV18" s="24"/>
      <c r="BW18" s="23">
        <v>14054.777</v>
      </c>
      <c r="BX18" s="23">
        <v>15712.075000000001</v>
      </c>
      <c r="BY18" s="23">
        <v>15097.531000000001</v>
      </c>
      <c r="BZ18" s="23">
        <v>15002.963</v>
      </c>
      <c r="CA18" s="23">
        <v>14883.425999999999</v>
      </c>
      <c r="CB18" s="23">
        <v>14954.794</v>
      </c>
      <c r="CC18" s="23">
        <v>14966.835999999999</v>
      </c>
      <c r="CD18" s="24"/>
      <c r="CE18" s="23">
        <v>17169.328000000001</v>
      </c>
      <c r="CF18" s="23">
        <v>15249.441000000001</v>
      </c>
      <c r="CG18" s="23">
        <v>13896.08</v>
      </c>
      <c r="CH18" s="23">
        <v>15596.275</v>
      </c>
      <c r="CI18" s="23">
        <v>16209.384</v>
      </c>
      <c r="CJ18" s="23">
        <v>15438.282999999999</v>
      </c>
      <c r="CK18" s="23">
        <v>15477.781000000001</v>
      </c>
      <c r="CL18" s="24"/>
      <c r="CM18" s="23">
        <v>14799.597</v>
      </c>
      <c r="CN18" s="23">
        <v>14548.85</v>
      </c>
      <c r="CO18" s="23">
        <v>13951.411</v>
      </c>
      <c r="CP18" s="23">
        <v>16243.99</v>
      </c>
      <c r="CQ18" s="23">
        <v>14674.223</v>
      </c>
      <c r="CR18" s="23">
        <v>14433.286</v>
      </c>
      <c r="CS18" s="23">
        <v>14885.962</v>
      </c>
      <c r="CT18" s="24"/>
      <c r="CU18" s="23">
        <v>12807.879000000001</v>
      </c>
      <c r="CV18" s="23">
        <v>13956.352000000001</v>
      </c>
      <c r="CW18" s="23">
        <v>13749.079</v>
      </c>
      <c r="CX18" s="23">
        <v>17618.924999999999</v>
      </c>
      <c r="CY18" s="23">
        <v>13382.116</v>
      </c>
      <c r="CZ18" s="23">
        <v>13504.437</v>
      </c>
      <c r="DA18" s="23">
        <v>14533.058999999999</v>
      </c>
      <c r="DB18" s="24"/>
      <c r="DC18" s="23">
        <v>14535.221</v>
      </c>
      <c r="DD18" s="23">
        <v>15021.948</v>
      </c>
      <c r="DE18" s="23">
        <v>13364.329</v>
      </c>
      <c r="DF18" s="23">
        <v>15469.438</v>
      </c>
      <c r="DG18" s="23">
        <v>14778.584000000001</v>
      </c>
      <c r="DH18" s="23">
        <v>14307.165999999999</v>
      </c>
      <c r="DI18" s="23">
        <v>14597.734</v>
      </c>
      <c r="DJ18" s="24"/>
      <c r="DK18" s="23">
        <v>17079.163</v>
      </c>
      <c r="DL18" s="23">
        <v>15568.665000000001</v>
      </c>
      <c r="DM18" s="23">
        <v>12718.852999999999</v>
      </c>
      <c r="DN18" s="23">
        <v>16905.427</v>
      </c>
      <c r="DO18" s="23">
        <v>16323.914000000001</v>
      </c>
      <c r="DP18" s="23">
        <v>15122.227000000001</v>
      </c>
      <c r="DQ18" s="23">
        <v>15568.027</v>
      </c>
      <c r="DR18" s="24"/>
      <c r="DS18" s="23">
        <v>14341.24</v>
      </c>
      <c r="DT18" s="23">
        <v>16174.102000000001</v>
      </c>
      <c r="DU18" s="23">
        <v>13473.491</v>
      </c>
      <c r="DV18" s="23">
        <v>14572.007</v>
      </c>
      <c r="DW18" s="23">
        <v>15257.671</v>
      </c>
      <c r="DX18" s="23">
        <v>14662.944</v>
      </c>
      <c r="DY18" s="23">
        <v>14640.21</v>
      </c>
      <c r="DZ18" s="24"/>
      <c r="EA18" s="23">
        <v>14440.664000000001</v>
      </c>
      <c r="EB18" s="23">
        <v>14516.700999999999</v>
      </c>
      <c r="EC18" s="23">
        <v>13822.307000000001</v>
      </c>
      <c r="ED18" s="23">
        <v>14275.385</v>
      </c>
      <c r="EE18" s="23">
        <v>14478.682000000001</v>
      </c>
      <c r="EF18" s="23">
        <v>14259.89</v>
      </c>
      <c r="EG18" s="23">
        <v>14263.763999999999</v>
      </c>
      <c r="EH18" s="24"/>
      <c r="EI18" s="23">
        <v>13200.878000000001</v>
      </c>
      <c r="EJ18" s="23">
        <v>14927.221</v>
      </c>
      <c r="EK18" s="23">
        <v>13375.973</v>
      </c>
      <c r="EL18" s="23">
        <v>15397.553</v>
      </c>
      <c r="EM18" s="23">
        <v>14064.049000000001</v>
      </c>
      <c r="EN18" s="23">
        <v>13834.69</v>
      </c>
      <c r="EO18" s="23">
        <v>14225.406000000001</v>
      </c>
      <c r="EP18" s="24"/>
      <c r="EQ18" s="23">
        <v>12481.2</v>
      </c>
      <c r="ER18" s="23">
        <v>15113.710999999999</v>
      </c>
      <c r="ES18" s="23">
        <v>13215.191999999999</v>
      </c>
      <c r="ET18" s="23">
        <v>15407.373</v>
      </c>
      <c r="EU18" s="23">
        <v>13797.455</v>
      </c>
      <c r="EV18" s="23">
        <v>13603.368</v>
      </c>
      <c r="EW18" s="23">
        <v>14054.369000000001</v>
      </c>
      <c r="EX18" s="24"/>
      <c r="EY18" s="23">
        <v>12854.462</v>
      </c>
      <c r="EZ18" s="23">
        <v>15370.974</v>
      </c>
      <c r="FA18" s="23">
        <v>13279.171</v>
      </c>
      <c r="FB18" s="23">
        <v>15424.611999999999</v>
      </c>
      <c r="FC18" s="23">
        <v>14112.718000000001</v>
      </c>
      <c r="FD18" s="23">
        <v>13834.869000000001</v>
      </c>
      <c r="FE18" s="23">
        <v>14232.305</v>
      </c>
      <c r="FF18" s="24"/>
      <c r="FG18" s="23">
        <v>12579.026</v>
      </c>
      <c r="FH18" s="23">
        <v>15092.397000000001</v>
      </c>
      <c r="FI18" s="23">
        <v>12958.076999999999</v>
      </c>
      <c r="FJ18" s="23">
        <v>15080.638999999999</v>
      </c>
      <c r="FK18" s="23">
        <v>13835.712</v>
      </c>
      <c r="FL18" s="23">
        <v>13543.166999999999</v>
      </c>
      <c r="FM18" s="23">
        <v>13927.535</v>
      </c>
      <c r="FN18" s="24"/>
      <c r="FO18" s="23">
        <v>12998.558999999999</v>
      </c>
      <c r="FP18" s="23">
        <v>15595.789000000001</v>
      </c>
      <c r="FQ18" s="23">
        <v>13506.628000000001</v>
      </c>
      <c r="FR18" s="23">
        <v>15806.403</v>
      </c>
      <c r="FS18" s="23">
        <v>14297.174000000001</v>
      </c>
      <c r="FT18" s="23">
        <v>14033.659</v>
      </c>
      <c r="FU18" s="23">
        <v>14476.844999999999</v>
      </c>
      <c r="FV18" s="24"/>
      <c r="FW18" s="23">
        <v>13605.805</v>
      </c>
      <c r="FX18" s="23">
        <v>16297.594999999999</v>
      </c>
      <c r="FY18" s="23">
        <v>14349.424000000001</v>
      </c>
      <c r="FZ18" s="23">
        <v>16245.512000000001</v>
      </c>
      <c r="GA18" s="23">
        <v>14951.7</v>
      </c>
      <c r="GB18" s="23">
        <v>14750.941000000001</v>
      </c>
      <c r="GC18" s="23">
        <v>15124.584000000001</v>
      </c>
    </row>
    <row r="19" spans="1:185" s="19" customFormat="1" ht="24.95" customHeight="1" x14ac:dyDescent="0.2">
      <c r="A19" s="26">
        <v>114</v>
      </c>
      <c r="B19" s="25" t="s">
        <v>183</v>
      </c>
      <c r="C19" s="23">
        <v>7986.6130000000003</v>
      </c>
      <c r="D19" s="23">
        <v>9512.8359999999993</v>
      </c>
      <c r="E19" s="23">
        <v>8776.4920000000002</v>
      </c>
      <c r="F19" s="23">
        <v>10969.983</v>
      </c>
      <c r="G19" s="23">
        <v>8749.7240000000002</v>
      </c>
      <c r="H19" s="23">
        <v>8758.6470000000008</v>
      </c>
      <c r="I19" s="23">
        <v>9311.4809999999998</v>
      </c>
      <c r="J19" s="24"/>
      <c r="K19" s="23">
        <v>8370.2990000000009</v>
      </c>
      <c r="L19" s="23">
        <v>9149.4580000000005</v>
      </c>
      <c r="M19" s="23">
        <v>8585.7980000000007</v>
      </c>
      <c r="N19" s="23">
        <v>11455.171</v>
      </c>
      <c r="O19" s="23">
        <v>8759.8780000000006</v>
      </c>
      <c r="P19" s="23">
        <v>8701.8520000000008</v>
      </c>
      <c r="Q19" s="23">
        <v>9390.1810000000005</v>
      </c>
      <c r="R19" s="24"/>
      <c r="S19" s="23">
        <v>8473.0450000000001</v>
      </c>
      <c r="T19" s="23">
        <v>7843.652</v>
      </c>
      <c r="U19" s="23">
        <v>9334.1470000000008</v>
      </c>
      <c r="V19" s="23">
        <v>11002.272999999999</v>
      </c>
      <c r="W19" s="23">
        <v>8158.3490000000002</v>
      </c>
      <c r="X19" s="23">
        <v>8550.2810000000009</v>
      </c>
      <c r="Y19" s="23">
        <v>9163.2790000000005</v>
      </c>
      <c r="Z19" s="24"/>
      <c r="AA19" s="23">
        <v>9191.2009999999991</v>
      </c>
      <c r="AB19" s="23">
        <v>8728.5759999999991</v>
      </c>
      <c r="AC19" s="23">
        <v>8003.59</v>
      </c>
      <c r="AD19" s="23">
        <v>11843.81</v>
      </c>
      <c r="AE19" s="23">
        <v>8959.8880000000008</v>
      </c>
      <c r="AF19" s="23">
        <v>8641.1219999999994</v>
      </c>
      <c r="AG19" s="23">
        <v>9441.7939999999999</v>
      </c>
      <c r="AH19" s="24"/>
      <c r="AI19" s="23">
        <v>7732.9409999999998</v>
      </c>
      <c r="AJ19" s="23">
        <v>8430.0159999999996</v>
      </c>
      <c r="AK19" s="23">
        <v>9585.3649999999998</v>
      </c>
      <c r="AL19" s="23">
        <v>10757.075000000001</v>
      </c>
      <c r="AM19" s="23">
        <v>8081.4780000000001</v>
      </c>
      <c r="AN19" s="23">
        <v>8582.7739999999994</v>
      </c>
      <c r="AO19" s="23">
        <v>9126.3490000000002</v>
      </c>
      <c r="AP19" s="24"/>
      <c r="AQ19" s="23">
        <v>6892.9409999999998</v>
      </c>
      <c r="AR19" s="23">
        <v>6993.1760000000004</v>
      </c>
      <c r="AS19" s="23">
        <v>7420.7820000000002</v>
      </c>
      <c r="AT19" s="23">
        <v>10206.897000000001</v>
      </c>
      <c r="AU19" s="23">
        <v>6943.0590000000002</v>
      </c>
      <c r="AV19" s="23">
        <v>7102.3</v>
      </c>
      <c r="AW19" s="23">
        <v>7878.4489999999996</v>
      </c>
      <c r="AX19" s="24"/>
      <c r="AY19" s="23">
        <v>7143.5020000000004</v>
      </c>
      <c r="AZ19" s="23">
        <v>6297.4350000000004</v>
      </c>
      <c r="BA19" s="23">
        <v>8501.5939999999991</v>
      </c>
      <c r="BB19" s="23">
        <v>10351.689</v>
      </c>
      <c r="BC19" s="23">
        <v>6720.4679999999998</v>
      </c>
      <c r="BD19" s="23">
        <v>7314.1769999999997</v>
      </c>
      <c r="BE19" s="23">
        <v>8073.5550000000003</v>
      </c>
      <c r="BF19" s="24"/>
      <c r="BG19" s="23">
        <v>6560.223</v>
      </c>
      <c r="BH19" s="23">
        <v>5934.8220000000001</v>
      </c>
      <c r="BI19" s="23">
        <v>8542.7990000000009</v>
      </c>
      <c r="BJ19" s="23">
        <v>9714.018</v>
      </c>
      <c r="BK19" s="23">
        <v>6247.5230000000001</v>
      </c>
      <c r="BL19" s="23">
        <v>7012.6149999999998</v>
      </c>
      <c r="BM19" s="23">
        <v>7687.9660000000003</v>
      </c>
      <c r="BN19" s="24"/>
      <c r="BO19" s="23">
        <v>5628.5680000000002</v>
      </c>
      <c r="BP19" s="23">
        <v>5826.7430000000004</v>
      </c>
      <c r="BQ19" s="23">
        <v>7880.7290000000003</v>
      </c>
      <c r="BR19" s="23">
        <v>10288.618</v>
      </c>
      <c r="BS19" s="23">
        <v>5727.6559999999999</v>
      </c>
      <c r="BT19" s="23">
        <v>6445.3469999999998</v>
      </c>
      <c r="BU19" s="23">
        <v>7406.165</v>
      </c>
      <c r="BV19" s="24"/>
      <c r="BW19" s="23">
        <v>5246.0439999999999</v>
      </c>
      <c r="BX19" s="23">
        <v>6509.5290000000005</v>
      </c>
      <c r="BY19" s="23">
        <v>7842.4570000000003</v>
      </c>
      <c r="BZ19" s="23">
        <v>9739.8449999999993</v>
      </c>
      <c r="CA19" s="23">
        <v>5877.7860000000001</v>
      </c>
      <c r="CB19" s="23">
        <v>6532.6769999999997</v>
      </c>
      <c r="CC19" s="23">
        <v>7334.4690000000001</v>
      </c>
      <c r="CD19" s="24"/>
      <c r="CE19" s="23">
        <v>6057.63</v>
      </c>
      <c r="CF19" s="23">
        <v>6509.7749999999996</v>
      </c>
      <c r="CG19" s="23">
        <v>8979.9210000000003</v>
      </c>
      <c r="CH19" s="23">
        <v>10542.653</v>
      </c>
      <c r="CI19" s="23">
        <v>6283.7030000000004</v>
      </c>
      <c r="CJ19" s="23">
        <v>7182.442</v>
      </c>
      <c r="CK19" s="23">
        <v>8022.4949999999999</v>
      </c>
      <c r="CL19" s="24"/>
      <c r="CM19" s="23">
        <v>5880.55</v>
      </c>
      <c r="CN19" s="23">
        <v>6753.2039999999997</v>
      </c>
      <c r="CO19" s="23">
        <v>8106.0439999999999</v>
      </c>
      <c r="CP19" s="23">
        <v>10663.013999999999</v>
      </c>
      <c r="CQ19" s="23">
        <v>6316.8770000000004</v>
      </c>
      <c r="CR19" s="23">
        <v>6913.2659999999996</v>
      </c>
      <c r="CS19" s="23">
        <v>7850.7030000000004</v>
      </c>
      <c r="CT19" s="24"/>
      <c r="CU19" s="23">
        <v>6174.0889999999999</v>
      </c>
      <c r="CV19" s="23">
        <v>6932.7420000000002</v>
      </c>
      <c r="CW19" s="23">
        <v>8180.9920000000002</v>
      </c>
      <c r="CX19" s="23">
        <v>9446.2690000000002</v>
      </c>
      <c r="CY19" s="23">
        <v>6553.415</v>
      </c>
      <c r="CZ19" s="23">
        <v>7095.9409999999998</v>
      </c>
      <c r="DA19" s="23">
        <v>7683.5230000000001</v>
      </c>
      <c r="DB19" s="24"/>
      <c r="DC19" s="23">
        <v>6224.05</v>
      </c>
      <c r="DD19" s="23">
        <v>6531.3549999999996</v>
      </c>
      <c r="DE19" s="23">
        <v>8123.9859999999999</v>
      </c>
      <c r="DF19" s="23">
        <v>9683.8850000000002</v>
      </c>
      <c r="DG19" s="23">
        <v>6377.7030000000004</v>
      </c>
      <c r="DH19" s="23">
        <v>6959.7969999999996</v>
      </c>
      <c r="DI19" s="23">
        <v>7640.8190000000004</v>
      </c>
      <c r="DJ19" s="24"/>
      <c r="DK19" s="23">
        <v>6406.7280000000001</v>
      </c>
      <c r="DL19" s="23">
        <v>6149.3810000000003</v>
      </c>
      <c r="DM19" s="23">
        <v>7469.683</v>
      </c>
      <c r="DN19" s="23">
        <v>11231.816999999999</v>
      </c>
      <c r="DO19" s="23">
        <v>6278.0540000000001</v>
      </c>
      <c r="DP19" s="23">
        <v>6675.2640000000001</v>
      </c>
      <c r="DQ19" s="23">
        <v>7814.402</v>
      </c>
      <c r="DR19" s="24"/>
      <c r="DS19" s="23">
        <v>5374.1750000000002</v>
      </c>
      <c r="DT19" s="23">
        <v>6332.18</v>
      </c>
      <c r="DU19" s="23">
        <v>7224.2860000000001</v>
      </c>
      <c r="DV19" s="23">
        <v>10302.01</v>
      </c>
      <c r="DW19" s="23">
        <v>5853.1779999999999</v>
      </c>
      <c r="DX19" s="23">
        <v>6310.2139999999999</v>
      </c>
      <c r="DY19" s="23">
        <v>7308.1629999999996</v>
      </c>
      <c r="DZ19" s="24"/>
      <c r="EA19" s="23">
        <v>6028.3180000000002</v>
      </c>
      <c r="EB19" s="23">
        <v>5926.4049999999997</v>
      </c>
      <c r="EC19" s="23">
        <v>7385.8959999999997</v>
      </c>
      <c r="ED19" s="23">
        <v>10365.092000000001</v>
      </c>
      <c r="EE19" s="23">
        <v>5977.3620000000001</v>
      </c>
      <c r="EF19" s="23">
        <v>6446.8729999999996</v>
      </c>
      <c r="EG19" s="23">
        <v>7426.4279999999999</v>
      </c>
      <c r="EH19" s="24"/>
      <c r="EI19" s="23">
        <v>8754.7710000000006</v>
      </c>
      <c r="EJ19" s="23">
        <v>7879.0659999999998</v>
      </c>
      <c r="EK19" s="23">
        <v>6511.6059999999998</v>
      </c>
      <c r="EL19" s="23">
        <v>10180.293</v>
      </c>
      <c r="EM19" s="23">
        <v>8316.9179999999997</v>
      </c>
      <c r="EN19" s="23">
        <v>7715.1480000000001</v>
      </c>
      <c r="EO19" s="23">
        <v>8331.4339999999993</v>
      </c>
      <c r="EP19" s="24"/>
      <c r="EQ19" s="23">
        <v>5989.768</v>
      </c>
      <c r="ER19" s="23">
        <v>6540.8810000000003</v>
      </c>
      <c r="ES19" s="23">
        <v>7735.6769999999997</v>
      </c>
      <c r="ET19" s="23">
        <v>11187.522999999999</v>
      </c>
      <c r="EU19" s="23">
        <v>6265.3239999999996</v>
      </c>
      <c r="EV19" s="23">
        <v>6755.442</v>
      </c>
      <c r="EW19" s="23">
        <v>7863.4620000000004</v>
      </c>
      <c r="EX19" s="24"/>
      <c r="EY19" s="23">
        <v>5734.5389999999998</v>
      </c>
      <c r="EZ19" s="23">
        <v>7009.1629999999996</v>
      </c>
      <c r="FA19" s="23">
        <v>8278.57</v>
      </c>
      <c r="FB19" s="23">
        <v>10262.172</v>
      </c>
      <c r="FC19" s="23">
        <v>6371.8509999999997</v>
      </c>
      <c r="FD19" s="23">
        <v>7007.424</v>
      </c>
      <c r="FE19" s="23">
        <v>7821.1109999999999</v>
      </c>
      <c r="FF19" s="24"/>
      <c r="FG19" s="23">
        <v>6456.6130000000003</v>
      </c>
      <c r="FH19" s="23">
        <v>6763.152</v>
      </c>
      <c r="FI19" s="23">
        <v>8076.7659999999996</v>
      </c>
      <c r="FJ19" s="23">
        <v>11620.761</v>
      </c>
      <c r="FK19" s="23">
        <v>6609.8829999999998</v>
      </c>
      <c r="FL19" s="23">
        <v>7098.8440000000001</v>
      </c>
      <c r="FM19" s="23">
        <v>8229.3230000000003</v>
      </c>
      <c r="FN19" s="24"/>
      <c r="FO19" s="23">
        <v>8300.6290000000008</v>
      </c>
      <c r="FP19" s="23">
        <v>9182.5450000000001</v>
      </c>
      <c r="FQ19" s="23">
        <v>9147.866</v>
      </c>
      <c r="FR19" s="23">
        <v>13344.380999999999</v>
      </c>
      <c r="FS19" s="23">
        <v>8741.5869999999995</v>
      </c>
      <c r="FT19" s="23">
        <v>8877.0130000000008</v>
      </c>
      <c r="FU19" s="23">
        <v>9993.8549999999996</v>
      </c>
      <c r="FV19" s="24"/>
      <c r="FW19" s="23">
        <v>8195.3250000000007</v>
      </c>
      <c r="FX19" s="23">
        <v>8775.26</v>
      </c>
      <c r="FY19" s="23">
        <v>7896.6580000000004</v>
      </c>
      <c r="FZ19" s="23">
        <v>11317.856</v>
      </c>
      <c r="GA19" s="23">
        <v>8485.2919999999995</v>
      </c>
      <c r="GB19" s="23">
        <v>8289.0810000000001</v>
      </c>
      <c r="GC19" s="23">
        <v>9046.2749999999996</v>
      </c>
    </row>
    <row r="20" spans="1:185" s="19" customFormat="1" ht="24.95" customHeight="1" x14ac:dyDescent="0.2">
      <c r="A20" s="26">
        <v>115</v>
      </c>
      <c r="B20" s="25" t="s">
        <v>182</v>
      </c>
      <c r="C20" s="23">
        <v>3219.8150000000001</v>
      </c>
      <c r="D20" s="23">
        <v>2886.5970000000002</v>
      </c>
      <c r="E20" s="23">
        <v>2528.5889999999999</v>
      </c>
      <c r="F20" s="23">
        <v>3746.2260000000001</v>
      </c>
      <c r="G20" s="23">
        <v>3053.2060000000001</v>
      </c>
      <c r="H20" s="23">
        <v>2878.3339999999998</v>
      </c>
      <c r="I20" s="23">
        <v>3095.3069999999998</v>
      </c>
      <c r="J20" s="24"/>
      <c r="K20" s="23">
        <v>3474.2370000000001</v>
      </c>
      <c r="L20" s="23">
        <v>3409.1590000000001</v>
      </c>
      <c r="M20" s="23">
        <v>3462.2460000000001</v>
      </c>
      <c r="N20" s="23">
        <v>5504.7569999999996</v>
      </c>
      <c r="O20" s="23">
        <v>3441.6979999999999</v>
      </c>
      <c r="P20" s="23">
        <v>3448.547</v>
      </c>
      <c r="Q20" s="23">
        <v>3962.6</v>
      </c>
      <c r="R20" s="24"/>
      <c r="S20" s="23">
        <v>3435.6019999999999</v>
      </c>
      <c r="T20" s="23">
        <v>2940.027</v>
      </c>
      <c r="U20" s="23">
        <v>4993.3419999999996</v>
      </c>
      <c r="V20" s="23">
        <v>6663.857</v>
      </c>
      <c r="W20" s="23">
        <v>3187.8139999999999</v>
      </c>
      <c r="X20" s="23">
        <v>3789.6570000000002</v>
      </c>
      <c r="Y20" s="23">
        <v>4508.2070000000003</v>
      </c>
      <c r="Z20" s="24"/>
      <c r="AA20" s="23">
        <v>3877.11</v>
      </c>
      <c r="AB20" s="23">
        <v>3677.7190000000001</v>
      </c>
      <c r="AC20" s="23">
        <v>6367.31</v>
      </c>
      <c r="AD20" s="23">
        <v>6487.7020000000002</v>
      </c>
      <c r="AE20" s="23">
        <v>3777.415</v>
      </c>
      <c r="AF20" s="23">
        <v>4640.7129999999997</v>
      </c>
      <c r="AG20" s="23">
        <v>5102.46</v>
      </c>
      <c r="AH20" s="24"/>
      <c r="AI20" s="23">
        <v>3770.9609999999998</v>
      </c>
      <c r="AJ20" s="23">
        <v>3370.2429999999999</v>
      </c>
      <c r="AK20" s="23">
        <v>4131.9539999999997</v>
      </c>
      <c r="AL20" s="23">
        <v>7490.9269999999997</v>
      </c>
      <c r="AM20" s="23">
        <v>3570.6019999999999</v>
      </c>
      <c r="AN20" s="23">
        <v>3757.7190000000001</v>
      </c>
      <c r="AO20" s="23">
        <v>4691.0209999999997</v>
      </c>
      <c r="AP20" s="24"/>
      <c r="AQ20" s="23">
        <v>3921.6709999999998</v>
      </c>
      <c r="AR20" s="23">
        <v>3169.558</v>
      </c>
      <c r="AS20" s="23">
        <v>6091.4170000000004</v>
      </c>
      <c r="AT20" s="23">
        <v>6134.9229999999998</v>
      </c>
      <c r="AU20" s="23">
        <v>3545.614</v>
      </c>
      <c r="AV20" s="23">
        <v>4394.2150000000001</v>
      </c>
      <c r="AW20" s="23">
        <v>4829.3919999999998</v>
      </c>
      <c r="AX20" s="24"/>
      <c r="AY20" s="23">
        <v>4681.6620000000003</v>
      </c>
      <c r="AZ20" s="23">
        <v>3314.5540000000001</v>
      </c>
      <c r="BA20" s="23">
        <v>4734.1989999999996</v>
      </c>
      <c r="BB20" s="23">
        <v>5527.7269999999999</v>
      </c>
      <c r="BC20" s="23">
        <v>3998.1080000000002</v>
      </c>
      <c r="BD20" s="23">
        <v>4243.4719999999998</v>
      </c>
      <c r="BE20" s="23">
        <v>4564.5349999999999</v>
      </c>
      <c r="BF20" s="24"/>
      <c r="BG20" s="23">
        <v>3967.5219999999999</v>
      </c>
      <c r="BH20" s="23">
        <v>3578.643</v>
      </c>
      <c r="BI20" s="23">
        <v>3869.5050000000001</v>
      </c>
      <c r="BJ20" s="23">
        <v>4965.7979999999998</v>
      </c>
      <c r="BK20" s="23">
        <v>3773.0819999999999</v>
      </c>
      <c r="BL20" s="23">
        <v>3805.223</v>
      </c>
      <c r="BM20" s="23">
        <v>4095.3670000000002</v>
      </c>
      <c r="BN20" s="24"/>
      <c r="BO20" s="23">
        <v>3621.665</v>
      </c>
      <c r="BP20" s="23">
        <v>3619.364</v>
      </c>
      <c r="BQ20" s="23">
        <v>3860.7089999999998</v>
      </c>
      <c r="BR20" s="23">
        <v>5468.4830000000002</v>
      </c>
      <c r="BS20" s="23">
        <v>3620.5140000000001</v>
      </c>
      <c r="BT20" s="23">
        <v>3700.5790000000002</v>
      </c>
      <c r="BU20" s="23">
        <v>4142.5550000000003</v>
      </c>
      <c r="BV20" s="24"/>
      <c r="BW20" s="23">
        <v>3628.1390000000001</v>
      </c>
      <c r="BX20" s="23">
        <v>3556.39</v>
      </c>
      <c r="BY20" s="23">
        <v>2816.1</v>
      </c>
      <c r="BZ20" s="23">
        <v>4872.7960000000003</v>
      </c>
      <c r="CA20" s="23">
        <v>3592.2649999999999</v>
      </c>
      <c r="CB20" s="23">
        <v>3333.5430000000001</v>
      </c>
      <c r="CC20" s="23">
        <v>3718.3560000000002</v>
      </c>
      <c r="CD20" s="24"/>
      <c r="CE20" s="23">
        <v>3570.0770000000002</v>
      </c>
      <c r="CF20" s="23">
        <v>3660.1579999999999</v>
      </c>
      <c r="CG20" s="23">
        <v>3214.8409999999999</v>
      </c>
      <c r="CH20" s="23">
        <v>5601.8919999999998</v>
      </c>
      <c r="CI20" s="23">
        <v>3615.1170000000002</v>
      </c>
      <c r="CJ20" s="23">
        <v>3481.692</v>
      </c>
      <c r="CK20" s="23">
        <v>4011.7420000000002</v>
      </c>
      <c r="CL20" s="24"/>
      <c r="CM20" s="23">
        <v>3719.5210000000002</v>
      </c>
      <c r="CN20" s="23">
        <v>3579.29</v>
      </c>
      <c r="CO20" s="23">
        <v>3921.7550000000001</v>
      </c>
      <c r="CP20" s="23">
        <v>6637.8419999999996</v>
      </c>
      <c r="CQ20" s="23">
        <v>3649.4059999999999</v>
      </c>
      <c r="CR20" s="23">
        <v>3740.1889999999999</v>
      </c>
      <c r="CS20" s="23">
        <v>4464.6019999999999</v>
      </c>
      <c r="CT20" s="24"/>
      <c r="CU20" s="23">
        <v>3658.34</v>
      </c>
      <c r="CV20" s="23">
        <v>3339.9670000000001</v>
      </c>
      <c r="CW20" s="23">
        <v>4228.6149999999998</v>
      </c>
      <c r="CX20" s="23">
        <v>6151.1610000000001</v>
      </c>
      <c r="CY20" s="23">
        <v>3499.154</v>
      </c>
      <c r="CZ20" s="23">
        <v>3742.308</v>
      </c>
      <c r="DA20" s="23">
        <v>4344.5209999999997</v>
      </c>
      <c r="DB20" s="24"/>
      <c r="DC20" s="23">
        <v>4387.5720000000001</v>
      </c>
      <c r="DD20" s="23">
        <v>3769.221</v>
      </c>
      <c r="DE20" s="23">
        <v>3802.0279999999998</v>
      </c>
      <c r="DF20" s="23">
        <v>6875.4480000000003</v>
      </c>
      <c r="DG20" s="23">
        <v>4078.3960000000002</v>
      </c>
      <c r="DH20" s="23">
        <v>3986.2730000000001</v>
      </c>
      <c r="DI20" s="23">
        <v>4708.567</v>
      </c>
      <c r="DJ20" s="24"/>
      <c r="DK20" s="23">
        <v>4097.9319999999998</v>
      </c>
      <c r="DL20" s="23">
        <v>3985.7620000000002</v>
      </c>
      <c r="DM20" s="23">
        <v>3466.2020000000002</v>
      </c>
      <c r="DN20" s="23">
        <v>7284.7439999999997</v>
      </c>
      <c r="DO20" s="23">
        <v>4041.8470000000002</v>
      </c>
      <c r="DP20" s="23">
        <v>3849.9650000000001</v>
      </c>
      <c r="DQ20" s="23">
        <v>4708.66</v>
      </c>
      <c r="DR20" s="24"/>
      <c r="DS20" s="23">
        <v>3662.1370000000002</v>
      </c>
      <c r="DT20" s="23">
        <v>4269.8419999999996</v>
      </c>
      <c r="DU20" s="23">
        <v>3201.0990000000002</v>
      </c>
      <c r="DV20" s="23">
        <v>7950.107</v>
      </c>
      <c r="DW20" s="23">
        <v>3965.989</v>
      </c>
      <c r="DX20" s="23">
        <v>3711.0259999999998</v>
      </c>
      <c r="DY20" s="23">
        <v>4770.7960000000003</v>
      </c>
      <c r="DZ20" s="24"/>
      <c r="EA20" s="23">
        <v>3604.9009999999998</v>
      </c>
      <c r="EB20" s="23">
        <v>4049.4810000000002</v>
      </c>
      <c r="EC20" s="23">
        <v>3282.7530000000002</v>
      </c>
      <c r="ED20" s="23">
        <v>6444.6409999999996</v>
      </c>
      <c r="EE20" s="23">
        <v>3827.1909999999998</v>
      </c>
      <c r="EF20" s="23">
        <v>3645.712</v>
      </c>
      <c r="EG20" s="23">
        <v>4345.4440000000004</v>
      </c>
      <c r="EH20" s="24"/>
      <c r="EI20" s="23">
        <v>4103.9870000000001</v>
      </c>
      <c r="EJ20" s="23">
        <v>4466.1390000000001</v>
      </c>
      <c r="EK20" s="23">
        <v>3482.2269999999999</v>
      </c>
      <c r="EL20" s="23">
        <v>7823.6679999999997</v>
      </c>
      <c r="EM20" s="23">
        <v>4285.0630000000001</v>
      </c>
      <c r="EN20" s="23">
        <v>4017.451</v>
      </c>
      <c r="EO20" s="23">
        <v>4969.0050000000001</v>
      </c>
      <c r="EP20" s="24"/>
      <c r="EQ20" s="23">
        <v>4033.8240000000001</v>
      </c>
      <c r="ER20" s="23">
        <v>3704.7629999999999</v>
      </c>
      <c r="ES20" s="23">
        <v>3771.06</v>
      </c>
      <c r="ET20" s="23">
        <v>10495.996999999999</v>
      </c>
      <c r="EU20" s="23">
        <v>3869.2930000000001</v>
      </c>
      <c r="EV20" s="23">
        <v>3836.549</v>
      </c>
      <c r="EW20" s="23">
        <v>5501.4110000000001</v>
      </c>
      <c r="EX20" s="24"/>
      <c r="EY20" s="23">
        <v>4070.317</v>
      </c>
      <c r="EZ20" s="23">
        <v>4539.9229999999998</v>
      </c>
      <c r="FA20" s="23">
        <v>4108.0630000000001</v>
      </c>
      <c r="FB20" s="23">
        <v>10659.617</v>
      </c>
      <c r="FC20" s="23">
        <v>4305.12</v>
      </c>
      <c r="FD20" s="23">
        <v>4239.4340000000002</v>
      </c>
      <c r="FE20" s="23">
        <v>5844.48</v>
      </c>
      <c r="FF20" s="24"/>
      <c r="FG20" s="23">
        <v>5021.4750000000004</v>
      </c>
      <c r="FH20" s="23">
        <v>4803.71</v>
      </c>
      <c r="FI20" s="23">
        <v>3842.261</v>
      </c>
      <c r="FJ20" s="23">
        <v>9399.7489999999998</v>
      </c>
      <c r="FK20" s="23">
        <v>4912.5929999999998</v>
      </c>
      <c r="FL20" s="23">
        <v>4555.8159999999998</v>
      </c>
      <c r="FM20" s="23">
        <v>5766.799</v>
      </c>
      <c r="FN20" s="24"/>
      <c r="FO20" s="23">
        <v>6971.7160000000003</v>
      </c>
      <c r="FP20" s="23">
        <v>4967.1289999999999</v>
      </c>
      <c r="FQ20" s="23">
        <v>3925.942</v>
      </c>
      <c r="FR20" s="23">
        <v>10845.357</v>
      </c>
      <c r="FS20" s="23">
        <v>5969.4229999999998</v>
      </c>
      <c r="FT20" s="23">
        <v>5288.2619999999997</v>
      </c>
      <c r="FU20" s="23">
        <v>6677.5360000000001</v>
      </c>
      <c r="FV20" s="24"/>
      <c r="FW20" s="23">
        <v>5926.6790000000001</v>
      </c>
      <c r="FX20" s="23">
        <v>5071.5230000000001</v>
      </c>
      <c r="FY20" s="23">
        <v>3812.4989999999998</v>
      </c>
      <c r="FZ20" s="23">
        <v>9224.07</v>
      </c>
      <c r="GA20" s="23">
        <v>5499.1009999999997</v>
      </c>
      <c r="GB20" s="23">
        <v>4936.9009999999998</v>
      </c>
      <c r="GC20" s="23">
        <v>6008.6930000000002</v>
      </c>
    </row>
    <row r="21" spans="1:185" s="43" customFormat="1" ht="24.95" customHeight="1" x14ac:dyDescent="0.2">
      <c r="A21" s="50" t="s">
        <v>181</v>
      </c>
      <c r="B21" s="51"/>
      <c r="C21" s="49">
        <v>2996195.591</v>
      </c>
      <c r="D21" s="49">
        <v>2946325.7119999998</v>
      </c>
      <c r="E21" s="49">
        <v>3022365.452</v>
      </c>
      <c r="F21" s="49">
        <v>3105009.7170000002</v>
      </c>
      <c r="G21" s="49">
        <v>2971260.6510000001</v>
      </c>
      <c r="H21" s="49">
        <v>2988295.585</v>
      </c>
      <c r="I21" s="49">
        <v>3017474.1179999998</v>
      </c>
      <c r="J21" s="42"/>
      <c r="K21" s="49">
        <v>3063478.173</v>
      </c>
      <c r="L21" s="49">
        <v>3099959.048</v>
      </c>
      <c r="M21" s="49">
        <v>3205165.1830000002</v>
      </c>
      <c r="N21" s="49">
        <v>3244440.1779999998</v>
      </c>
      <c r="O21" s="49">
        <v>3081718.61</v>
      </c>
      <c r="P21" s="49">
        <v>3122867.4679999999</v>
      </c>
      <c r="Q21" s="49">
        <v>3153260.6460000002</v>
      </c>
      <c r="R21" s="42"/>
      <c r="S21" s="49">
        <v>2958752.8859999999</v>
      </c>
      <c r="T21" s="49">
        <v>2780567.09</v>
      </c>
      <c r="U21" s="49">
        <v>2890342.4190000002</v>
      </c>
      <c r="V21" s="49">
        <v>2948733.1159999999</v>
      </c>
      <c r="W21" s="49">
        <v>2869659.9879999999</v>
      </c>
      <c r="X21" s="49">
        <v>2876554.1320000002</v>
      </c>
      <c r="Y21" s="49">
        <v>2894598.878</v>
      </c>
      <c r="Z21" s="42"/>
      <c r="AA21" s="49">
        <v>3076701.87</v>
      </c>
      <c r="AB21" s="49">
        <v>3059538.8029999998</v>
      </c>
      <c r="AC21" s="49">
        <v>3194401.699</v>
      </c>
      <c r="AD21" s="49">
        <v>3331513.7349999999</v>
      </c>
      <c r="AE21" s="49">
        <v>3068120.3369999998</v>
      </c>
      <c r="AF21" s="49">
        <v>3110214.1239999998</v>
      </c>
      <c r="AG21" s="49">
        <v>3165539.0269999998</v>
      </c>
      <c r="AH21" s="42"/>
      <c r="AI21" s="49">
        <v>3244590.1910000001</v>
      </c>
      <c r="AJ21" s="49">
        <v>3403933.6719999998</v>
      </c>
      <c r="AK21" s="49">
        <v>3571229.6850000001</v>
      </c>
      <c r="AL21" s="49">
        <v>3628846.11</v>
      </c>
      <c r="AM21" s="49">
        <v>3324261.9309999999</v>
      </c>
      <c r="AN21" s="49">
        <v>3406584.5159999998</v>
      </c>
      <c r="AO21" s="49">
        <v>3462149.9139999999</v>
      </c>
      <c r="AP21" s="42"/>
      <c r="AQ21" s="49">
        <v>3587276.4619999998</v>
      </c>
      <c r="AR21" s="49">
        <v>3581526.355</v>
      </c>
      <c r="AS21" s="49">
        <v>3735227.5649999999</v>
      </c>
      <c r="AT21" s="49">
        <v>3718276.1979999999</v>
      </c>
      <c r="AU21" s="49">
        <v>3584401.4079999998</v>
      </c>
      <c r="AV21" s="49">
        <v>3634676.7940000002</v>
      </c>
      <c r="AW21" s="49">
        <v>3655576.645</v>
      </c>
      <c r="AX21" s="42"/>
      <c r="AY21" s="49">
        <v>3658869.32</v>
      </c>
      <c r="AZ21" s="49">
        <v>3625125.1549999998</v>
      </c>
      <c r="BA21" s="49">
        <v>3801619.6869999999</v>
      </c>
      <c r="BB21" s="49">
        <v>3775407.8050000002</v>
      </c>
      <c r="BC21" s="49">
        <v>3641997.2379999999</v>
      </c>
      <c r="BD21" s="49">
        <v>3695204.7209999999</v>
      </c>
      <c r="BE21" s="49">
        <v>3715255.4920000001</v>
      </c>
      <c r="BF21" s="42"/>
      <c r="BG21" s="49">
        <v>3820590.2259999998</v>
      </c>
      <c r="BH21" s="49">
        <v>3830442.5759999999</v>
      </c>
      <c r="BI21" s="49">
        <v>4029278.0329999998</v>
      </c>
      <c r="BJ21" s="49">
        <v>3880223.7570000002</v>
      </c>
      <c r="BK21" s="49">
        <v>3825516.4010000001</v>
      </c>
      <c r="BL21" s="49">
        <v>3893436.9449999998</v>
      </c>
      <c r="BM21" s="49">
        <v>3890133.648</v>
      </c>
      <c r="BN21" s="42"/>
      <c r="BO21" s="49">
        <v>3794475.7220000001</v>
      </c>
      <c r="BP21" s="49">
        <v>3728394.486</v>
      </c>
      <c r="BQ21" s="49">
        <v>3954588.9079999998</v>
      </c>
      <c r="BR21" s="49">
        <v>3852060.523</v>
      </c>
      <c r="BS21" s="49">
        <v>3761435.1039999998</v>
      </c>
      <c r="BT21" s="49">
        <v>3825819.7050000001</v>
      </c>
      <c r="BU21" s="49">
        <v>3832379.91</v>
      </c>
      <c r="BV21" s="42"/>
      <c r="BW21" s="49">
        <v>3689076.6860000002</v>
      </c>
      <c r="BX21" s="49">
        <v>3821019.818</v>
      </c>
      <c r="BY21" s="49">
        <v>3939358.0580000002</v>
      </c>
      <c r="BZ21" s="49">
        <v>3882217.9920000001</v>
      </c>
      <c r="CA21" s="49">
        <v>3755048.2519999999</v>
      </c>
      <c r="CB21" s="49">
        <v>3816484.8539999998</v>
      </c>
      <c r="CC21" s="49">
        <v>3832918.139</v>
      </c>
      <c r="CD21" s="42"/>
      <c r="CE21" s="49">
        <v>3816671.0690000001</v>
      </c>
      <c r="CF21" s="49">
        <v>3830061.38</v>
      </c>
      <c r="CG21" s="49">
        <v>3946238.1189999999</v>
      </c>
      <c r="CH21" s="49">
        <v>3943689.8319999999</v>
      </c>
      <c r="CI21" s="49">
        <v>3823366.2250000001</v>
      </c>
      <c r="CJ21" s="49">
        <v>3864323.523</v>
      </c>
      <c r="CK21" s="49">
        <v>3884165.1</v>
      </c>
      <c r="CL21" s="42"/>
      <c r="CM21" s="49">
        <v>3993248.0249999999</v>
      </c>
      <c r="CN21" s="49">
        <v>4002873.727</v>
      </c>
      <c r="CO21" s="49">
        <v>4084407.412</v>
      </c>
      <c r="CP21" s="49">
        <v>4092074.66</v>
      </c>
      <c r="CQ21" s="49">
        <v>3998060.8760000002</v>
      </c>
      <c r="CR21" s="49">
        <v>4026843.0550000002</v>
      </c>
      <c r="CS21" s="49">
        <v>4043150.9559999998</v>
      </c>
      <c r="CT21" s="42"/>
      <c r="CU21" s="49">
        <v>4010159.7480000001</v>
      </c>
      <c r="CV21" s="49">
        <v>4154011.548</v>
      </c>
      <c r="CW21" s="49">
        <v>4161177.898</v>
      </c>
      <c r="CX21" s="49">
        <v>4244291.3710000003</v>
      </c>
      <c r="CY21" s="49">
        <v>4082085.648</v>
      </c>
      <c r="CZ21" s="49">
        <v>4108449.7310000001</v>
      </c>
      <c r="DA21" s="49">
        <v>4142410.1409999998</v>
      </c>
      <c r="DB21" s="42"/>
      <c r="DC21" s="49">
        <v>4227546.8</v>
      </c>
      <c r="DD21" s="49">
        <v>4310059.1310000001</v>
      </c>
      <c r="DE21" s="49">
        <v>4395532.3059999999</v>
      </c>
      <c r="DF21" s="49">
        <v>4358232.0750000002</v>
      </c>
      <c r="DG21" s="49">
        <v>4268802.966</v>
      </c>
      <c r="DH21" s="49">
        <v>4311046.0789999999</v>
      </c>
      <c r="DI21" s="49">
        <v>4322842.5779999997</v>
      </c>
      <c r="DJ21" s="42"/>
      <c r="DK21" s="49">
        <v>4306370.8380000005</v>
      </c>
      <c r="DL21" s="49">
        <v>4353606.659</v>
      </c>
      <c r="DM21" s="49">
        <v>4431775.2379999999</v>
      </c>
      <c r="DN21" s="49">
        <v>4450991.8770000003</v>
      </c>
      <c r="DO21" s="49">
        <v>4329988.7479999997</v>
      </c>
      <c r="DP21" s="49">
        <v>4363917.5779999997</v>
      </c>
      <c r="DQ21" s="49">
        <v>4385686.1529999999</v>
      </c>
      <c r="DR21" s="42"/>
      <c r="DS21" s="49">
        <v>4318490.085</v>
      </c>
      <c r="DT21" s="49">
        <v>4407502.926</v>
      </c>
      <c r="DU21" s="49">
        <v>4400662.0549999997</v>
      </c>
      <c r="DV21" s="49">
        <v>4334173.29</v>
      </c>
      <c r="DW21" s="49">
        <v>4362996.5060000001</v>
      </c>
      <c r="DX21" s="49">
        <v>4375551.6890000002</v>
      </c>
      <c r="DY21" s="49">
        <v>4365207.0889999997</v>
      </c>
      <c r="DZ21" s="42"/>
      <c r="EA21" s="49">
        <v>3996761.443</v>
      </c>
      <c r="EB21" s="49">
        <v>4020355.0890000002</v>
      </c>
      <c r="EC21" s="49">
        <v>4123883.2170000002</v>
      </c>
      <c r="ED21" s="49">
        <v>4235067.9000000004</v>
      </c>
      <c r="EE21" s="49">
        <v>4008558.2659999998</v>
      </c>
      <c r="EF21" s="49">
        <v>4046999.9160000002</v>
      </c>
      <c r="EG21" s="49">
        <v>4094016.912</v>
      </c>
      <c r="EH21" s="42"/>
      <c r="EI21" s="49">
        <v>4115534.0040000002</v>
      </c>
      <c r="EJ21" s="49">
        <v>4235863.0590000004</v>
      </c>
      <c r="EK21" s="49">
        <v>4360570.6569999997</v>
      </c>
      <c r="EL21" s="49">
        <v>4410468.5559999999</v>
      </c>
      <c r="EM21" s="49">
        <v>4175698.531</v>
      </c>
      <c r="EN21" s="49">
        <v>4237322.5729999999</v>
      </c>
      <c r="EO21" s="49">
        <v>4280609.0690000001</v>
      </c>
      <c r="EP21" s="42"/>
      <c r="EQ21" s="49">
        <v>4270435.7259999998</v>
      </c>
      <c r="ER21" s="49">
        <v>4375819.3119999999</v>
      </c>
      <c r="ES21" s="49">
        <v>4481245.5480000004</v>
      </c>
      <c r="ET21" s="49">
        <v>4582890.67</v>
      </c>
      <c r="EU21" s="49">
        <v>4323127.5190000003</v>
      </c>
      <c r="EV21" s="49">
        <v>4375833.5290000001</v>
      </c>
      <c r="EW21" s="49">
        <v>4427597.8140000002</v>
      </c>
      <c r="EX21" s="42"/>
      <c r="EY21" s="49">
        <v>4447934.3439999996</v>
      </c>
      <c r="EZ21" s="49">
        <v>4534648.1689999998</v>
      </c>
      <c r="FA21" s="49">
        <v>4599974.0760000004</v>
      </c>
      <c r="FB21" s="49">
        <v>4634312.7230000002</v>
      </c>
      <c r="FC21" s="49">
        <v>4491291.2570000002</v>
      </c>
      <c r="FD21" s="49">
        <v>4527518.8629999999</v>
      </c>
      <c r="FE21" s="49">
        <v>4554217.3279999997</v>
      </c>
      <c r="FF21" s="42"/>
      <c r="FG21" s="49">
        <v>4379543.9850000003</v>
      </c>
      <c r="FH21" s="49">
        <v>4517857.7920000004</v>
      </c>
      <c r="FI21" s="49">
        <v>4575592.6869999999</v>
      </c>
      <c r="FJ21" s="49">
        <v>4643974.7479999997</v>
      </c>
      <c r="FK21" s="49">
        <v>4448700.8890000004</v>
      </c>
      <c r="FL21" s="49">
        <v>4490998.1550000003</v>
      </c>
      <c r="FM21" s="49">
        <v>4529242.3030000003</v>
      </c>
      <c r="FN21" s="42"/>
      <c r="FO21" s="49">
        <v>4496514.2529999996</v>
      </c>
      <c r="FP21" s="49">
        <v>4599483.5250000004</v>
      </c>
      <c r="FQ21" s="49">
        <v>4708464.6629999997</v>
      </c>
      <c r="FR21" s="49">
        <v>4776108.9869999997</v>
      </c>
      <c r="FS21" s="49">
        <v>4547998.8890000004</v>
      </c>
      <c r="FT21" s="49">
        <v>4601487.4800000004</v>
      </c>
      <c r="FU21" s="49">
        <v>4645142.8569999998</v>
      </c>
      <c r="FV21" s="42"/>
      <c r="FW21" s="49">
        <v>4570957.3619999997</v>
      </c>
      <c r="FX21" s="49">
        <v>4629214.3909999998</v>
      </c>
      <c r="FY21" s="49">
        <v>4771800.466</v>
      </c>
      <c r="FZ21" s="49">
        <v>4785573.4730000002</v>
      </c>
      <c r="GA21" s="49">
        <v>4600085.8770000003</v>
      </c>
      <c r="GB21" s="49">
        <v>4657324.0729999999</v>
      </c>
      <c r="GC21" s="49">
        <v>4689386.4230000004</v>
      </c>
    </row>
    <row r="22" spans="1:185" s="19" customFormat="1" ht="24.95" customHeight="1" x14ac:dyDescent="0.2">
      <c r="A22" s="26">
        <v>21</v>
      </c>
      <c r="B22" s="25" t="s">
        <v>180</v>
      </c>
      <c r="C22" s="23">
        <v>869715.60600000003</v>
      </c>
      <c r="D22" s="23">
        <v>891159.00600000005</v>
      </c>
      <c r="E22" s="23">
        <v>898686.08600000001</v>
      </c>
      <c r="F22" s="23">
        <v>889545.45799999998</v>
      </c>
      <c r="G22" s="23">
        <v>880437.30599999998</v>
      </c>
      <c r="H22" s="23">
        <v>886520.23300000001</v>
      </c>
      <c r="I22" s="23">
        <v>887276.53899999999</v>
      </c>
      <c r="J22" s="24"/>
      <c r="K22" s="23">
        <v>886283.00800000003</v>
      </c>
      <c r="L22" s="23">
        <v>891138.80799999996</v>
      </c>
      <c r="M22" s="23">
        <v>899219.679</v>
      </c>
      <c r="N22" s="23">
        <v>901390.57700000005</v>
      </c>
      <c r="O22" s="23">
        <v>888710.90800000005</v>
      </c>
      <c r="P22" s="23">
        <v>892213.83200000005</v>
      </c>
      <c r="Q22" s="23">
        <v>894508.01800000004</v>
      </c>
      <c r="R22" s="24"/>
      <c r="S22" s="23">
        <v>880622.18700000003</v>
      </c>
      <c r="T22" s="23">
        <v>894887.23400000005</v>
      </c>
      <c r="U22" s="23">
        <v>921908.58299999998</v>
      </c>
      <c r="V22" s="23">
        <v>839823.49699999997</v>
      </c>
      <c r="W22" s="23">
        <v>887754.71</v>
      </c>
      <c r="X22" s="23">
        <v>899139.33400000003</v>
      </c>
      <c r="Y22" s="23">
        <v>884310.375</v>
      </c>
      <c r="Z22" s="24"/>
      <c r="AA22" s="23">
        <v>953946.27599999995</v>
      </c>
      <c r="AB22" s="23">
        <v>967389.33799999999</v>
      </c>
      <c r="AC22" s="23">
        <v>963188.51599999995</v>
      </c>
      <c r="AD22" s="23">
        <v>974704.46299999999</v>
      </c>
      <c r="AE22" s="23">
        <v>960667.80700000003</v>
      </c>
      <c r="AF22" s="23">
        <v>961508.04299999995</v>
      </c>
      <c r="AG22" s="23">
        <v>964807.14800000004</v>
      </c>
      <c r="AH22" s="24"/>
      <c r="AI22" s="23">
        <v>969324.95499999996</v>
      </c>
      <c r="AJ22" s="23">
        <v>1003922.397</v>
      </c>
      <c r="AK22" s="23">
        <v>1040856.618</v>
      </c>
      <c r="AL22" s="23">
        <v>1039370.319</v>
      </c>
      <c r="AM22" s="23">
        <v>986623.67599999998</v>
      </c>
      <c r="AN22" s="23">
        <v>1004701.324</v>
      </c>
      <c r="AO22" s="23">
        <v>1013368.572</v>
      </c>
      <c r="AP22" s="24"/>
      <c r="AQ22" s="23">
        <v>1038454.673</v>
      </c>
      <c r="AR22" s="23">
        <v>1050834.3259999999</v>
      </c>
      <c r="AS22" s="23">
        <v>1039877.753</v>
      </c>
      <c r="AT22" s="23">
        <v>1029810.278</v>
      </c>
      <c r="AU22" s="23">
        <v>1044644.5</v>
      </c>
      <c r="AV22" s="23">
        <v>1043055.584</v>
      </c>
      <c r="AW22" s="23">
        <v>1039744.258</v>
      </c>
      <c r="AX22" s="24"/>
      <c r="AY22" s="23">
        <v>1026496.33</v>
      </c>
      <c r="AZ22" s="23">
        <v>988934.76199999999</v>
      </c>
      <c r="BA22" s="23">
        <v>996537.13600000006</v>
      </c>
      <c r="BB22" s="23">
        <v>980585.56400000001</v>
      </c>
      <c r="BC22" s="23">
        <v>1007715.546</v>
      </c>
      <c r="BD22" s="23">
        <v>1003989.409</v>
      </c>
      <c r="BE22" s="23">
        <v>998138.44799999997</v>
      </c>
      <c r="BF22" s="24"/>
      <c r="BG22" s="23">
        <v>1013963.181</v>
      </c>
      <c r="BH22" s="23">
        <v>1029469.428</v>
      </c>
      <c r="BI22" s="23">
        <v>1040912.11</v>
      </c>
      <c r="BJ22" s="23">
        <v>1007383.578</v>
      </c>
      <c r="BK22" s="23">
        <v>1021716.3050000001</v>
      </c>
      <c r="BL22" s="23">
        <v>1028114.906</v>
      </c>
      <c r="BM22" s="23">
        <v>1022932.074</v>
      </c>
      <c r="BN22" s="24"/>
      <c r="BO22" s="23">
        <v>1045605.7439999999</v>
      </c>
      <c r="BP22" s="23">
        <v>1032318.723</v>
      </c>
      <c r="BQ22" s="23">
        <v>1074658.746</v>
      </c>
      <c r="BR22" s="23">
        <v>1056947.5149999999</v>
      </c>
      <c r="BS22" s="23">
        <v>1038962.233</v>
      </c>
      <c r="BT22" s="23">
        <v>1050861.071</v>
      </c>
      <c r="BU22" s="23">
        <v>1052382.682</v>
      </c>
      <c r="BV22" s="24"/>
      <c r="BW22" s="23">
        <v>1038196.741</v>
      </c>
      <c r="BX22" s="23">
        <v>1046888.279</v>
      </c>
      <c r="BY22" s="23">
        <v>1059504.44</v>
      </c>
      <c r="BZ22" s="23">
        <v>1064417.304</v>
      </c>
      <c r="CA22" s="23">
        <v>1042542.51</v>
      </c>
      <c r="CB22" s="23">
        <v>1048196.487</v>
      </c>
      <c r="CC22" s="23">
        <v>1052251.6910000001</v>
      </c>
      <c r="CD22" s="24"/>
      <c r="CE22" s="23">
        <v>1071167.632</v>
      </c>
      <c r="CF22" s="23">
        <v>1088283.419</v>
      </c>
      <c r="CG22" s="23">
        <v>1122019.9069999999</v>
      </c>
      <c r="CH22" s="23">
        <v>1123929.4979999999</v>
      </c>
      <c r="CI22" s="23">
        <v>1079725.5249999999</v>
      </c>
      <c r="CJ22" s="23">
        <v>1093823.6529999999</v>
      </c>
      <c r="CK22" s="23">
        <v>1101350.1140000001</v>
      </c>
      <c r="CL22" s="24"/>
      <c r="CM22" s="23">
        <v>1115434.7709999999</v>
      </c>
      <c r="CN22" s="23">
        <v>1125634.2350000001</v>
      </c>
      <c r="CO22" s="23">
        <v>1120559.78</v>
      </c>
      <c r="CP22" s="23">
        <v>1112517.7860000001</v>
      </c>
      <c r="CQ22" s="23">
        <v>1120534.503</v>
      </c>
      <c r="CR22" s="23">
        <v>1120542.929</v>
      </c>
      <c r="CS22" s="23">
        <v>1118536.6429999999</v>
      </c>
      <c r="CT22" s="24"/>
      <c r="CU22" s="23">
        <v>1091167.331</v>
      </c>
      <c r="CV22" s="23">
        <v>1144156.9909999999</v>
      </c>
      <c r="CW22" s="23">
        <v>1114692.919</v>
      </c>
      <c r="CX22" s="23">
        <v>1127697.3259999999</v>
      </c>
      <c r="CY22" s="23">
        <v>1117662.1610000001</v>
      </c>
      <c r="CZ22" s="23">
        <v>1116672.4140000001</v>
      </c>
      <c r="DA22" s="23">
        <v>1119428.642</v>
      </c>
      <c r="DB22" s="24"/>
      <c r="DC22" s="23">
        <v>1114363.307</v>
      </c>
      <c r="DD22" s="23">
        <v>1121665.182</v>
      </c>
      <c r="DE22" s="23">
        <v>1118734.189</v>
      </c>
      <c r="DF22" s="23">
        <v>1090890.77</v>
      </c>
      <c r="DG22" s="23">
        <v>1118014.2450000001</v>
      </c>
      <c r="DH22" s="23">
        <v>1118254.226</v>
      </c>
      <c r="DI22" s="23">
        <v>1111413.362</v>
      </c>
      <c r="DJ22" s="24"/>
      <c r="DK22" s="23">
        <v>1096257.976</v>
      </c>
      <c r="DL22" s="23">
        <v>1117714.669</v>
      </c>
      <c r="DM22" s="23">
        <v>1092307.1950000001</v>
      </c>
      <c r="DN22" s="23">
        <v>1075666.6910000001</v>
      </c>
      <c r="DO22" s="23">
        <v>1106986.3230000001</v>
      </c>
      <c r="DP22" s="23">
        <v>1102093.28</v>
      </c>
      <c r="DQ22" s="23">
        <v>1095486.6329999999</v>
      </c>
      <c r="DR22" s="24"/>
      <c r="DS22" s="23">
        <v>1057700.3130000001</v>
      </c>
      <c r="DT22" s="23">
        <v>1048648.9539999999</v>
      </c>
      <c r="DU22" s="23">
        <v>1054196.8</v>
      </c>
      <c r="DV22" s="23">
        <v>1058217.736</v>
      </c>
      <c r="DW22" s="23">
        <v>1053174.6340000001</v>
      </c>
      <c r="DX22" s="23">
        <v>1053515.3559999999</v>
      </c>
      <c r="DY22" s="23">
        <v>1054690.9509999999</v>
      </c>
      <c r="DZ22" s="24"/>
      <c r="EA22" s="23">
        <v>1010883.193</v>
      </c>
      <c r="EB22" s="23">
        <v>1014587.259</v>
      </c>
      <c r="EC22" s="23">
        <v>1012837.36</v>
      </c>
      <c r="ED22" s="23">
        <v>1009980.495</v>
      </c>
      <c r="EE22" s="23">
        <v>1012735.226</v>
      </c>
      <c r="EF22" s="23">
        <v>1012769.2709999999</v>
      </c>
      <c r="EG22" s="23">
        <v>1012072.077</v>
      </c>
      <c r="EH22" s="24"/>
      <c r="EI22" s="23">
        <v>1010594.625</v>
      </c>
      <c r="EJ22" s="23">
        <v>1032344.5330000001</v>
      </c>
      <c r="EK22" s="23">
        <v>1028955.775</v>
      </c>
      <c r="EL22" s="23">
        <v>1012075.919</v>
      </c>
      <c r="EM22" s="23">
        <v>1021469.579</v>
      </c>
      <c r="EN22" s="23">
        <v>1023964.978</v>
      </c>
      <c r="EO22" s="23">
        <v>1020992.713</v>
      </c>
      <c r="EP22" s="24"/>
      <c r="EQ22" s="23">
        <v>1003990.791</v>
      </c>
      <c r="ER22" s="23">
        <v>1019372.858</v>
      </c>
      <c r="ES22" s="23">
        <v>1014448.417</v>
      </c>
      <c r="ET22" s="23">
        <v>1031004.8860000001</v>
      </c>
      <c r="EU22" s="23">
        <v>1011681.825</v>
      </c>
      <c r="EV22" s="23">
        <v>1012604.022</v>
      </c>
      <c r="EW22" s="23">
        <v>1017204.238</v>
      </c>
      <c r="EX22" s="24"/>
      <c r="EY22" s="23">
        <v>1012114.997</v>
      </c>
      <c r="EZ22" s="23">
        <v>1022684.724</v>
      </c>
      <c r="FA22" s="23">
        <v>1031430.067</v>
      </c>
      <c r="FB22" s="23">
        <v>1037968.189</v>
      </c>
      <c r="FC22" s="23">
        <v>1017399.86</v>
      </c>
      <c r="FD22" s="23">
        <v>1022076.596</v>
      </c>
      <c r="FE22" s="23">
        <v>1026049.4939999999</v>
      </c>
      <c r="FF22" s="24"/>
      <c r="FG22" s="23">
        <v>1011937.966</v>
      </c>
      <c r="FH22" s="23">
        <v>1013166.831</v>
      </c>
      <c r="FI22" s="23">
        <v>1027776.07</v>
      </c>
      <c r="FJ22" s="23">
        <v>1045192.314</v>
      </c>
      <c r="FK22" s="23">
        <v>1012552.398</v>
      </c>
      <c r="FL22" s="23">
        <v>1017626.955</v>
      </c>
      <c r="FM22" s="23">
        <v>1024518.295</v>
      </c>
      <c r="FN22" s="24"/>
      <c r="FO22" s="23">
        <v>1018974.278</v>
      </c>
      <c r="FP22" s="23">
        <v>1012651.187</v>
      </c>
      <c r="FQ22" s="23">
        <v>1014671.83</v>
      </c>
      <c r="FR22" s="23">
        <v>989920.16500000004</v>
      </c>
      <c r="FS22" s="23">
        <v>1015812.732</v>
      </c>
      <c r="FT22" s="23">
        <v>1015432.432</v>
      </c>
      <c r="FU22" s="23">
        <v>1009054.365</v>
      </c>
      <c r="FV22" s="24"/>
      <c r="FW22" s="23">
        <v>961970.30700000003</v>
      </c>
      <c r="FX22" s="23">
        <v>935622.36800000002</v>
      </c>
      <c r="FY22" s="23">
        <v>957963.65800000005</v>
      </c>
      <c r="FZ22" s="23">
        <v>945066.723</v>
      </c>
      <c r="GA22" s="23">
        <v>948796.33799999999</v>
      </c>
      <c r="GB22" s="23">
        <v>951852.11100000003</v>
      </c>
      <c r="GC22" s="23">
        <v>950155.76399999997</v>
      </c>
    </row>
    <row r="23" spans="1:185" s="19" customFormat="1" ht="24.95" customHeight="1" x14ac:dyDescent="0.2">
      <c r="A23" s="26">
        <v>211</v>
      </c>
      <c r="B23" s="25" t="s">
        <v>179</v>
      </c>
      <c r="C23" s="23">
        <v>797705.995</v>
      </c>
      <c r="D23" s="23">
        <v>820465.95700000005</v>
      </c>
      <c r="E23" s="23">
        <v>826472.98</v>
      </c>
      <c r="F23" s="23">
        <v>813607.66799999995</v>
      </c>
      <c r="G23" s="23">
        <v>809085.97600000002</v>
      </c>
      <c r="H23" s="23">
        <v>814881.64399999997</v>
      </c>
      <c r="I23" s="23">
        <v>814563.15</v>
      </c>
      <c r="J23" s="24"/>
      <c r="K23" s="23">
        <v>813442.549</v>
      </c>
      <c r="L23" s="23">
        <v>815494.90099999995</v>
      </c>
      <c r="M23" s="23">
        <v>823527.27899999998</v>
      </c>
      <c r="N23" s="23">
        <v>824564.24300000002</v>
      </c>
      <c r="O23" s="23">
        <v>814468.72499999998</v>
      </c>
      <c r="P23" s="23">
        <v>817488.24300000002</v>
      </c>
      <c r="Q23" s="23">
        <v>819257.24300000002</v>
      </c>
      <c r="R23" s="24"/>
      <c r="S23" s="23">
        <v>804529.571</v>
      </c>
      <c r="T23" s="23">
        <v>819013.77599999995</v>
      </c>
      <c r="U23" s="23">
        <v>842950.54399999999</v>
      </c>
      <c r="V23" s="23">
        <v>757225.58700000006</v>
      </c>
      <c r="W23" s="23">
        <v>811771.674</v>
      </c>
      <c r="X23" s="23">
        <v>822164.63</v>
      </c>
      <c r="Y23" s="23">
        <v>805929.87</v>
      </c>
      <c r="Z23" s="24"/>
      <c r="AA23" s="23">
        <v>870024.44099999999</v>
      </c>
      <c r="AB23" s="23">
        <v>886568.83200000005</v>
      </c>
      <c r="AC23" s="23">
        <v>878380.71299999999</v>
      </c>
      <c r="AD23" s="23">
        <v>887650.35600000003</v>
      </c>
      <c r="AE23" s="23">
        <v>878296.63699999999</v>
      </c>
      <c r="AF23" s="23">
        <v>878324.66200000001</v>
      </c>
      <c r="AG23" s="23">
        <v>880656.08600000001</v>
      </c>
      <c r="AH23" s="24"/>
      <c r="AI23" s="23">
        <v>883705.799</v>
      </c>
      <c r="AJ23" s="23">
        <v>912739.74199999997</v>
      </c>
      <c r="AK23" s="23">
        <v>948628.35699999996</v>
      </c>
      <c r="AL23" s="23">
        <v>949265.054</v>
      </c>
      <c r="AM23" s="23">
        <v>898222.77</v>
      </c>
      <c r="AN23" s="23">
        <v>915024.63300000003</v>
      </c>
      <c r="AO23" s="23">
        <v>923584.73800000001</v>
      </c>
      <c r="AP23" s="24"/>
      <c r="AQ23" s="23">
        <v>941836.13600000006</v>
      </c>
      <c r="AR23" s="23">
        <v>949478.83200000005</v>
      </c>
      <c r="AS23" s="23">
        <v>937125.45700000005</v>
      </c>
      <c r="AT23" s="23">
        <v>933893.73699999996</v>
      </c>
      <c r="AU23" s="23">
        <v>945657.48400000005</v>
      </c>
      <c r="AV23" s="23">
        <v>942813.47499999998</v>
      </c>
      <c r="AW23" s="23">
        <v>940583.54</v>
      </c>
      <c r="AX23" s="24"/>
      <c r="AY23" s="23">
        <v>928580.58799999999</v>
      </c>
      <c r="AZ23" s="23">
        <v>888166.83</v>
      </c>
      <c r="BA23" s="23">
        <v>896047.18</v>
      </c>
      <c r="BB23" s="23">
        <v>874817.18599999999</v>
      </c>
      <c r="BC23" s="23">
        <v>908373.70900000003</v>
      </c>
      <c r="BD23" s="23">
        <v>904264.86600000004</v>
      </c>
      <c r="BE23" s="23">
        <v>896902.946</v>
      </c>
      <c r="BF23" s="24"/>
      <c r="BG23" s="23">
        <v>909748.53799999994</v>
      </c>
      <c r="BH23" s="23">
        <v>925299.61100000003</v>
      </c>
      <c r="BI23" s="23">
        <v>936519.43500000006</v>
      </c>
      <c r="BJ23" s="23">
        <v>906348.81099999999</v>
      </c>
      <c r="BK23" s="23">
        <v>917524.07499999995</v>
      </c>
      <c r="BL23" s="23">
        <v>923855.86100000003</v>
      </c>
      <c r="BM23" s="23">
        <v>919479.09900000005</v>
      </c>
      <c r="BN23" s="24"/>
      <c r="BO23" s="23">
        <v>929371.82799999998</v>
      </c>
      <c r="BP23" s="23">
        <v>919186.28</v>
      </c>
      <c r="BQ23" s="23">
        <v>958189.70799999998</v>
      </c>
      <c r="BR23" s="23">
        <v>945011.51699999999</v>
      </c>
      <c r="BS23" s="23">
        <v>924279.054</v>
      </c>
      <c r="BT23" s="23">
        <v>935582.60600000003</v>
      </c>
      <c r="BU23" s="23">
        <v>937939.83400000003</v>
      </c>
      <c r="BV23" s="24"/>
      <c r="BW23" s="23">
        <v>930922.62</v>
      </c>
      <c r="BX23" s="23">
        <v>935567.02800000005</v>
      </c>
      <c r="BY23" s="23">
        <v>947251.14599999995</v>
      </c>
      <c r="BZ23" s="23">
        <v>953087.18299999996</v>
      </c>
      <c r="CA23" s="23">
        <v>933244.82400000002</v>
      </c>
      <c r="CB23" s="23">
        <v>937913.598</v>
      </c>
      <c r="CC23" s="23">
        <v>941706.99399999995</v>
      </c>
      <c r="CD23" s="24"/>
      <c r="CE23" s="23">
        <v>955141.35600000003</v>
      </c>
      <c r="CF23" s="23">
        <v>965862.61199999996</v>
      </c>
      <c r="CG23" s="23">
        <v>999398.64599999995</v>
      </c>
      <c r="CH23" s="23">
        <v>1000212.081</v>
      </c>
      <c r="CI23" s="23">
        <v>960501.98400000005</v>
      </c>
      <c r="CJ23" s="23">
        <v>973467.53799999994</v>
      </c>
      <c r="CK23" s="23">
        <v>980153.674</v>
      </c>
      <c r="CL23" s="24"/>
      <c r="CM23" s="23">
        <v>985262.94900000002</v>
      </c>
      <c r="CN23" s="23">
        <v>996047.22900000005</v>
      </c>
      <c r="CO23" s="23">
        <v>996402.255</v>
      </c>
      <c r="CP23" s="23">
        <v>985969.12699999998</v>
      </c>
      <c r="CQ23" s="23">
        <v>990655.08900000004</v>
      </c>
      <c r="CR23" s="23">
        <v>992570.81099999999</v>
      </c>
      <c r="CS23" s="23">
        <v>990920.39</v>
      </c>
      <c r="CT23" s="24"/>
      <c r="CU23" s="23">
        <v>958168.37699999998</v>
      </c>
      <c r="CV23" s="23">
        <v>1003833.459</v>
      </c>
      <c r="CW23" s="23">
        <v>980413.84400000004</v>
      </c>
      <c r="CX23" s="23">
        <v>989296.43500000006</v>
      </c>
      <c r="CY23" s="23">
        <v>981000.91799999995</v>
      </c>
      <c r="CZ23" s="23">
        <v>980805.22699999996</v>
      </c>
      <c r="DA23" s="23">
        <v>982928.02899999998</v>
      </c>
      <c r="DB23" s="24"/>
      <c r="DC23" s="23">
        <v>978080.59199999995</v>
      </c>
      <c r="DD23" s="23">
        <v>989977.66200000001</v>
      </c>
      <c r="DE23" s="23">
        <v>985853.15899999999</v>
      </c>
      <c r="DF23" s="23">
        <v>950283.978</v>
      </c>
      <c r="DG23" s="23">
        <v>984029.12699999998</v>
      </c>
      <c r="DH23" s="23">
        <v>984637.13800000004</v>
      </c>
      <c r="DI23" s="23">
        <v>976048.848</v>
      </c>
      <c r="DJ23" s="24"/>
      <c r="DK23" s="23">
        <v>949827.66200000001</v>
      </c>
      <c r="DL23" s="23">
        <v>965217.24199999997</v>
      </c>
      <c r="DM23" s="23">
        <v>945975.88600000006</v>
      </c>
      <c r="DN23" s="23">
        <v>920133.04599999997</v>
      </c>
      <c r="DO23" s="23">
        <v>957522.45200000005</v>
      </c>
      <c r="DP23" s="23">
        <v>953673.59699999995</v>
      </c>
      <c r="DQ23" s="23">
        <v>945288.45900000003</v>
      </c>
      <c r="DR23" s="24"/>
      <c r="DS23" s="23">
        <v>905311.92799999996</v>
      </c>
      <c r="DT23" s="23">
        <v>885264.15599999996</v>
      </c>
      <c r="DU23" s="23">
        <v>888271.65599999996</v>
      </c>
      <c r="DV23" s="23">
        <v>890338.94099999999</v>
      </c>
      <c r="DW23" s="23">
        <v>895288.04200000002</v>
      </c>
      <c r="DX23" s="23">
        <v>892949.24600000004</v>
      </c>
      <c r="DY23" s="23">
        <v>892296.67</v>
      </c>
      <c r="DZ23" s="24"/>
      <c r="EA23" s="23">
        <v>850608.47600000002</v>
      </c>
      <c r="EB23" s="23">
        <v>843520.93299999996</v>
      </c>
      <c r="EC23" s="23">
        <v>847374.76500000001</v>
      </c>
      <c r="ED23" s="23">
        <v>851298.49800000002</v>
      </c>
      <c r="EE23" s="23">
        <v>847064.70499999996</v>
      </c>
      <c r="EF23" s="23">
        <v>847168.05799999996</v>
      </c>
      <c r="EG23" s="23">
        <v>848200.66799999995</v>
      </c>
      <c r="EH23" s="24"/>
      <c r="EI23" s="23">
        <v>836236.44099999999</v>
      </c>
      <c r="EJ23" s="23">
        <v>838994.59199999995</v>
      </c>
      <c r="EK23" s="23">
        <v>850683.66799999995</v>
      </c>
      <c r="EL23" s="23">
        <v>844965.84400000004</v>
      </c>
      <c r="EM23" s="23">
        <v>837615.51599999995</v>
      </c>
      <c r="EN23" s="23">
        <v>841971.56700000004</v>
      </c>
      <c r="EO23" s="23">
        <v>842720.13600000006</v>
      </c>
      <c r="EP23" s="24"/>
      <c r="EQ23" s="23">
        <v>827618.32400000002</v>
      </c>
      <c r="ER23" s="23">
        <v>830736.804</v>
      </c>
      <c r="ES23" s="23">
        <v>826751.40099999995</v>
      </c>
      <c r="ET23" s="23">
        <v>827979.27899999998</v>
      </c>
      <c r="EU23" s="23">
        <v>829177.56400000001</v>
      </c>
      <c r="EV23" s="23">
        <v>828368.84299999999</v>
      </c>
      <c r="EW23" s="23">
        <v>828271.45200000005</v>
      </c>
      <c r="EX23" s="24"/>
      <c r="EY23" s="23">
        <v>818698.70499999996</v>
      </c>
      <c r="EZ23" s="23">
        <v>819922.47499999998</v>
      </c>
      <c r="FA23" s="23">
        <v>828106.83799999999</v>
      </c>
      <c r="FB23" s="23">
        <v>830815.34600000002</v>
      </c>
      <c r="FC23" s="23">
        <v>819310.59</v>
      </c>
      <c r="FD23" s="23">
        <v>822242.67299999995</v>
      </c>
      <c r="FE23" s="23">
        <v>824385.84100000001</v>
      </c>
      <c r="FF23" s="24"/>
      <c r="FG23" s="23">
        <v>810938.18500000006</v>
      </c>
      <c r="FH23" s="23">
        <v>807853.46900000004</v>
      </c>
      <c r="FI23" s="23">
        <v>816181.15300000005</v>
      </c>
      <c r="FJ23" s="23">
        <v>823624.42599999998</v>
      </c>
      <c r="FK23" s="23">
        <v>809395.82700000005</v>
      </c>
      <c r="FL23" s="23">
        <v>811657.60199999996</v>
      </c>
      <c r="FM23" s="23">
        <v>814649.30799999996</v>
      </c>
      <c r="FN23" s="24"/>
      <c r="FO23" s="23">
        <v>800547.821</v>
      </c>
      <c r="FP23" s="23">
        <v>803208.03899999999</v>
      </c>
      <c r="FQ23" s="23">
        <v>794412.42799999996</v>
      </c>
      <c r="FR23" s="23">
        <v>784922.62100000004</v>
      </c>
      <c r="FS23" s="23">
        <v>801877.93</v>
      </c>
      <c r="FT23" s="23">
        <v>799389.429</v>
      </c>
      <c r="FU23" s="23">
        <v>795772.72699999996</v>
      </c>
      <c r="FV23" s="24"/>
      <c r="FW23" s="23">
        <v>753773.36100000003</v>
      </c>
      <c r="FX23" s="23">
        <v>731799.86300000001</v>
      </c>
      <c r="FY23" s="23">
        <v>756307.76</v>
      </c>
      <c r="FZ23" s="23">
        <v>757980.99300000002</v>
      </c>
      <c r="GA23" s="23">
        <v>742786.61199999996</v>
      </c>
      <c r="GB23" s="23">
        <v>747293.66099999996</v>
      </c>
      <c r="GC23" s="23">
        <v>749965.49399999995</v>
      </c>
    </row>
    <row r="24" spans="1:185" s="43" customFormat="1" ht="24.95" customHeight="1" x14ac:dyDescent="0.2">
      <c r="A24" s="52">
        <v>212</v>
      </c>
      <c r="B24" s="53" t="s">
        <v>178</v>
      </c>
      <c r="C24" s="49">
        <v>63788.569000000003</v>
      </c>
      <c r="D24" s="49">
        <v>62502.75</v>
      </c>
      <c r="E24" s="49">
        <v>63892.646999999997</v>
      </c>
      <c r="F24" s="49">
        <v>67501.498000000007</v>
      </c>
      <c r="G24" s="49">
        <v>63145.66</v>
      </c>
      <c r="H24" s="49">
        <v>63394.654999999999</v>
      </c>
      <c r="I24" s="49">
        <v>64421.366000000002</v>
      </c>
      <c r="J24" s="42"/>
      <c r="K24" s="49">
        <v>65650.546000000002</v>
      </c>
      <c r="L24" s="49">
        <v>68265.895000000004</v>
      </c>
      <c r="M24" s="49">
        <v>68302.126999999993</v>
      </c>
      <c r="N24" s="49">
        <v>69397.721999999994</v>
      </c>
      <c r="O24" s="49">
        <v>66958.22</v>
      </c>
      <c r="P24" s="49">
        <v>67406.188999999998</v>
      </c>
      <c r="Q24" s="49">
        <v>67904.072</v>
      </c>
      <c r="R24" s="42"/>
      <c r="S24" s="49">
        <v>66121.835000000006</v>
      </c>
      <c r="T24" s="49">
        <v>65693.301999999996</v>
      </c>
      <c r="U24" s="49">
        <v>68437.467000000004</v>
      </c>
      <c r="V24" s="49">
        <v>72691.335999999996</v>
      </c>
      <c r="W24" s="49">
        <v>65907.569000000003</v>
      </c>
      <c r="X24" s="49">
        <v>66750.868000000002</v>
      </c>
      <c r="Y24" s="49">
        <v>68235.985000000001</v>
      </c>
      <c r="Z24" s="42"/>
      <c r="AA24" s="49">
        <v>72760.751999999993</v>
      </c>
      <c r="AB24" s="49">
        <v>69574.797000000006</v>
      </c>
      <c r="AC24" s="49">
        <v>73378.074999999997</v>
      </c>
      <c r="AD24" s="49">
        <v>75480.816999999995</v>
      </c>
      <c r="AE24" s="49">
        <v>71167.774999999994</v>
      </c>
      <c r="AF24" s="49">
        <v>71904.540999999997</v>
      </c>
      <c r="AG24" s="49">
        <v>72798.61</v>
      </c>
      <c r="AH24" s="42"/>
      <c r="AI24" s="49">
        <v>74022.225999999995</v>
      </c>
      <c r="AJ24" s="49">
        <v>79061.388999999996</v>
      </c>
      <c r="AK24" s="49">
        <v>79746.207999999999</v>
      </c>
      <c r="AL24" s="49">
        <v>77755.857999999993</v>
      </c>
      <c r="AM24" s="49">
        <v>76541.807000000001</v>
      </c>
      <c r="AN24" s="49">
        <v>77609.941000000006</v>
      </c>
      <c r="AO24" s="49">
        <v>77646.42</v>
      </c>
      <c r="AP24" s="42"/>
      <c r="AQ24" s="49">
        <v>78623.451000000001</v>
      </c>
      <c r="AR24" s="49">
        <v>82863.12</v>
      </c>
      <c r="AS24" s="49">
        <v>84407.263999999996</v>
      </c>
      <c r="AT24" s="49">
        <v>78115.603000000003</v>
      </c>
      <c r="AU24" s="49">
        <v>80743.285999999993</v>
      </c>
      <c r="AV24" s="49">
        <v>81964.611999999994</v>
      </c>
      <c r="AW24" s="49">
        <v>81002.36</v>
      </c>
      <c r="AX24" s="42"/>
      <c r="AY24" s="49">
        <v>77162.679000000004</v>
      </c>
      <c r="AZ24" s="49">
        <v>80616.876000000004</v>
      </c>
      <c r="BA24" s="49">
        <v>80247.182000000001</v>
      </c>
      <c r="BB24" s="49">
        <v>85655.209000000003</v>
      </c>
      <c r="BC24" s="49">
        <v>78889.778000000006</v>
      </c>
      <c r="BD24" s="49">
        <v>79342.245999999999</v>
      </c>
      <c r="BE24" s="49">
        <v>80920.486999999994</v>
      </c>
      <c r="BF24" s="42"/>
      <c r="BG24" s="49">
        <v>83255.731</v>
      </c>
      <c r="BH24" s="49">
        <v>82781.532000000007</v>
      </c>
      <c r="BI24" s="49">
        <v>82667.414999999994</v>
      </c>
      <c r="BJ24" s="49">
        <v>80130.44</v>
      </c>
      <c r="BK24" s="49">
        <v>83018.630999999994</v>
      </c>
      <c r="BL24" s="49">
        <v>82901.558999999994</v>
      </c>
      <c r="BM24" s="49">
        <v>82208.778999999995</v>
      </c>
      <c r="BN24" s="42"/>
      <c r="BO24" s="49">
        <v>80833.346999999994</v>
      </c>
      <c r="BP24" s="49">
        <v>78164.869000000006</v>
      </c>
      <c r="BQ24" s="49">
        <v>79750.478000000003</v>
      </c>
      <c r="BR24" s="49">
        <v>75916.406000000003</v>
      </c>
      <c r="BS24" s="49">
        <v>79499.107999999993</v>
      </c>
      <c r="BT24" s="49">
        <v>79582.898000000001</v>
      </c>
      <c r="BU24" s="49">
        <v>78666.274999999994</v>
      </c>
      <c r="BV24" s="42"/>
      <c r="BW24" s="49">
        <v>72439.851999999999</v>
      </c>
      <c r="BX24" s="49">
        <v>76004.915999999997</v>
      </c>
      <c r="BY24" s="49">
        <v>76322.566000000006</v>
      </c>
      <c r="BZ24" s="49">
        <v>74893.123000000007</v>
      </c>
      <c r="CA24" s="49">
        <v>74222.384000000005</v>
      </c>
      <c r="CB24" s="49">
        <v>74922.445000000007</v>
      </c>
      <c r="CC24" s="49">
        <v>74915.114000000001</v>
      </c>
      <c r="CD24" s="42"/>
      <c r="CE24" s="49">
        <v>70567.138000000006</v>
      </c>
      <c r="CF24" s="49">
        <v>77710.785999999993</v>
      </c>
      <c r="CG24" s="49">
        <v>77156.775999999998</v>
      </c>
      <c r="CH24" s="49">
        <v>79475.993000000002</v>
      </c>
      <c r="CI24" s="49">
        <v>74138.962</v>
      </c>
      <c r="CJ24" s="49">
        <v>75144.899999999994</v>
      </c>
      <c r="CK24" s="49">
        <v>76227.672999999995</v>
      </c>
      <c r="CL24" s="42"/>
      <c r="CM24" s="49">
        <v>79582.123000000007</v>
      </c>
      <c r="CN24" s="49">
        <v>80118.042000000001</v>
      </c>
      <c r="CO24" s="49">
        <v>76332.006999999998</v>
      </c>
      <c r="CP24" s="49">
        <v>79728.831999999995</v>
      </c>
      <c r="CQ24" s="49">
        <v>79850.082999999999</v>
      </c>
      <c r="CR24" s="49">
        <v>78677.391000000003</v>
      </c>
      <c r="CS24" s="49">
        <v>78940.251000000004</v>
      </c>
      <c r="CT24" s="42"/>
      <c r="CU24" s="49">
        <v>85783.345000000001</v>
      </c>
      <c r="CV24" s="49">
        <v>90370.858999999997</v>
      </c>
      <c r="CW24" s="49">
        <v>84655.81</v>
      </c>
      <c r="CX24" s="49">
        <v>86371.542000000001</v>
      </c>
      <c r="CY24" s="49">
        <v>88077.101999999999</v>
      </c>
      <c r="CZ24" s="49">
        <v>86936.671000000002</v>
      </c>
      <c r="DA24" s="49">
        <v>86795.388999999996</v>
      </c>
      <c r="DB24" s="42"/>
      <c r="DC24" s="49">
        <v>86901.354999999996</v>
      </c>
      <c r="DD24" s="49">
        <v>80455.887000000002</v>
      </c>
      <c r="DE24" s="49">
        <v>80806.214999999997</v>
      </c>
      <c r="DF24" s="49">
        <v>89262.959000000003</v>
      </c>
      <c r="DG24" s="49">
        <v>83678.620999999999</v>
      </c>
      <c r="DH24" s="49">
        <v>82721.152000000002</v>
      </c>
      <c r="DI24" s="49">
        <v>84356.604000000007</v>
      </c>
      <c r="DJ24" s="42"/>
      <c r="DK24" s="49">
        <v>96693.906000000003</v>
      </c>
      <c r="DL24" s="49">
        <v>95540.384999999995</v>
      </c>
      <c r="DM24" s="49">
        <v>90129.353000000003</v>
      </c>
      <c r="DN24" s="49">
        <v>88786.259000000005</v>
      </c>
      <c r="DO24" s="49">
        <v>96117.145999999993</v>
      </c>
      <c r="DP24" s="49">
        <v>94121.214999999997</v>
      </c>
      <c r="DQ24" s="49">
        <v>92787.475999999995</v>
      </c>
      <c r="DR24" s="42"/>
      <c r="DS24" s="49">
        <v>90988.002999999997</v>
      </c>
      <c r="DT24" s="49">
        <v>91532.115000000005</v>
      </c>
      <c r="DU24" s="49">
        <v>90782.294999999998</v>
      </c>
      <c r="DV24" s="49">
        <v>91561.759000000005</v>
      </c>
      <c r="DW24" s="49">
        <v>91260.058999999994</v>
      </c>
      <c r="DX24" s="49">
        <v>91100.804000000004</v>
      </c>
      <c r="DY24" s="49">
        <v>91216.043000000005</v>
      </c>
      <c r="DZ24" s="42"/>
      <c r="EA24" s="49">
        <v>86098.801000000007</v>
      </c>
      <c r="EB24" s="49">
        <v>90066.294999999998</v>
      </c>
      <c r="EC24" s="49">
        <v>88886.350999999995</v>
      </c>
      <c r="ED24" s="49">
        <v>93054.505000000005</v>
      </c>
      <c r="EE24" s="49">
        <v>88082.547999999995</v>
      </c>
      <c r="EF24" s="49">
        <v>88350.482000000004</v>
      </c>
      <c r="EG24" s="49">
        <v>89526.487999999998</v>
      </c>
      <c r="EH24" s="42"/>
      <c r="EI24" s="49">
        <v>97418.012000000002</v>
      </c>
      <c r="EJ24" s="49">
        <v>102674.084</v>
      </c>
      <c r="EK24" s="49">
        <v>104568.821</v>
      </c>
      <c r="EL24" s="49">
        <v>109388.967</v>
      </c>
      <c r="EM24" s="49">
        <v>100046.048</v>
      </c>
      <c r="EN24" s="49">
        <v>101553.639</v>
      </c>
      <c r="EO24" s="49">
        <v>103512.47100000001</v>
      </c>
      <c r="EP24" s="42"/>
      <c r="EQ24" s="49">
        <v>107923.15</v>
      </c>
      <c r="ER24" s="49">
        <v>116516.573</v>
      </c>
      <c r="ES24" s="49">
        <v>113007.462</v>
      </c>
      <c r="ET24" s="49">
        <v>120105.84699999999</v>
      </c>
      <c r="EU24" s="49">
        <v>112219.861</v>
      </c>
      <c r="EV24" s="49">
        <v>112482.395</v>
      </c>
      <c r="EW24" s="49">
        <v>114388.258</v>
      </c>
      <c r="EX24" s="42"/>
      <c r="EY24" s="49">
        <v>122459.781</v>
      </c>
      <c r="EZ24" s="49">
        <v>128548.01</v>
      </c>
      <c r="FA24" s="49">
        <v>124646.31200000001</v>
      </c>
      <c r="FB24" s="49">
        <v>124273.26</v>
      </c>
      <c r="FC24" s="49">
        <v>125503.89599999999</v>
      </c>
      <c r="FD24" s="49">
        <v>125218.035</v>
      </c>
      <c r="FE24" s="49">
        <v>124981.841</v>
      </c>
      <c r="FF24" s="42"/>
      <c r="FG24" s="49">
        <v>126584.28</v>
      </c>
      <c r="FH24" s="49">
        <v>133238.424</v>
      </c>
      <c r="FI24" s="49">
        <v>128875.515</v>
      </c>
      <c r="FJ24" s="49">
        <v>137373.13</v>
      </c>
      <c r="FK24" s="49">
        <v>129911.352</v>
      </c>
      <c r="FL24" s="49">
        <v>129566.073</v>
      </c>
      <c r="FM24" s="49">
        <v>131517.837</v>
      </c>
      <c r="FN24" s="42"/>
      <c r="FO24" s="49">
        <v>131424.44200000001</v>
      </c>
      <c r="FP24" s="49">
        <v>136476.09700000001</v>
      </c>
      <c r="FQ24" s="49">
        <v>132404.56599999999</v>
      </c>
      <c r="FR24" s="49">
        <v>134339.103</v>
      </c>
      <c r="FS24" s="49">
        <v>133950.26999999999</v>
      </c>
      <c r="FT24" s="49">
        <v>133435.035</v>
      </c>
      <c r="FU24" s="49">
        <v>133661.052</v>
      </c>
      <c r="FV24" s="42"/>
      <c r="FW24" s="49">
        <v>128217.66800000001</v>
      </c>
      <c r="FX24" s="49">
        <v>136967.122</v>
      </c>
      <c r="FY24" s="49">
        <v>139958.451</v>
      </c>
      <c r="FZ24" s="49">
        <v>138505.80799999999</v>
      </c>
      <c r="GA24" s="49">
        <v>132592.39499999999</v>
      </c>
      <c r="GB24" s="49">
        <v>135047.747</v>
      </c>
      <c r="GC24" s="49">
        <v>135912.26199999999</v>
      </c>
    </row>
    <row r="25" spans="1:185" s="43" customFormat="1" ht="24.95" customHeight="1" x14ac:dyDescent="0.2">
      <c r="A25" s="52">
        <v>213</v>
      </c>
      <c r="B25" s="53" t="s">
        <v>177</v>
      </c>
      <c r="C25" s="49">
        <v>8221.0429999999997</v>
      </c>
      <c r="D25" s="49">
        <v>8190.299</v>
      </c>
      <c r="E25" s="49">
        <v>8320.4590000000007</v>
      </c>
      <c r="F25" s="49">
        <v>8436.2909999999993</v>
      </c>
      <c r="G25" s="49">
        <v>8205.6710000000003</v>
      </c>
      <c r="H25" s="49">
        <v>8243.9339999999993</v>
      </c>
      <c r="I25" s="49">
        <v>8292.0229999999992</v>
      </c>
      <c r="J25" s="42"/>
      <c r="K25" s="49">
        <v>7189.9139999999998</v>
      </c>
      <c r="L25" s="49">
        <v>7378.0119999999997</v>
      </c>
      <c r="M25" s="49">
        <v>7390.2730000000001</v>
      </c>
      <c r="N25" s="49">
        <v>7428.6120000000001</v>
      </c>
      <c r="O25" s="49">
        <v>7283.9629999999997</v>
      </c>
      <c r="P25" s="49">
        <v>7319.4</v>
      </c>
      <c r="Q25" s="49">
        <v>7346.7030000000004</v>
      </c>
      <c r="R25" s="42"/>
      <c r="S25" s="49">
        <v>9970.7800000000007</v>
      </c>
      <c r="T25" s="49">
        <v>10180.156000000001</v>
      </c>
      <c r="U25" s="49">
        <v>10520.572</v>
      </c>
      <c r="V25" s="49">
        <v>9906.5740000000005</v>
      </c>
      <c r="W25" s="49">
        <v>10075.468000000001</v>
      </c>
      <c r="X25" s="49">
        <v>10223.835999999999</v>
      </c>
      <c r="Y25" s="49">
        <v>10144.52</v>
      </c>
      <c r="Z25" s="42"/>
      <c r="AA25" s="49">
        <v>11161.083000000001</v>
      </c>
      <c r="AB25" s="49">
        <v>11245.709000000001</v>
      </c>
      <c r="AC25" s="49">
        <v>11429.727999999999</v>
      </c>
      <c r="AD25" s="49">
        <v>11573.289000000001</v>
      </c>
      <c r="AE25" s="49">
        <v>11203.396000000001</v>
      </c>
      <c r="AF25" s="49">
        <v>11278.84</v>
      </c>
      <c r="AG25" s="49">
        <v>11352.451999999999</v>
      </c>
      <c r="AH25" s="42"/>
      <c r="AI25" s="49">
        <v>11596.931</v>
      </c>
      <c r="AJ25" s="49">
        <v>12121.267</v>
      </c>
      <c r="AK25" s="49">
        <v>12482.053</v>
      </c>
      <c r="AL25" s="49">
        <v>12349.406999999999</v>
      </c>
      <c r="AM25" s="49">
        <v>11859.099</v>
      </c>
      <c r="AN25" s="49">
        <v>12066.75</v>
      </c>
      <c r="AO25" s="49">
        <v>12137.414000000001</v>
      </c>
      <c r="AP25" s="42"/>
      <c r="AQ25" s="49">
        <v>17995.084999999999</v>
      </c>
      <c r="AR25" s="49">
        <v>18492.375</v>
      </c>
      <c r="AS25" s="49">
        <v>18345.031999999999</v>
      </c>
      <c r="AT25" s="49">
        <v>17800.937999999998</v>
      </c>
      <c r="AU25" s="49">
        <v>18243.73</v>
      </c>
      <c r="AV25" s="49">
        <v>18277.496999999999</v>
      </c>
      <c r="AW25" s="49">
        <v>18158.358</v>
      </c>
      <c r="AX25" s="42"/>
      <c r="AY25" s="49">
        <v>20753.062000000002</v>
      </c>
      <c r="AZ25" s="49">
        <v>20151.056</v>
      </c>
      <c r="BA25" s="49">
        <v>20242.774000000001</v>
      </c>
      <c r="BB25" s="49">
        <v>20113.169000000002</v>
      </c>
      <c r="BC25" s="49">
        <v>20452.059000000001</v>
      </c>
      <c r="BD25" s="49">
        <v>20382.297999999999</v>
      </c>
      <c r="BE25" s="49">
        <v>20315.014999999999</v>
      </c>
      <c r="BF25" s="42"/>
      <c r="BG25" s="49">
        <v>20958.913</v>
      </c>
      <c r="BH25" s="49">
        <v>21388.284</v>
      </c>
      <c r="BI25" s="49">
        <v>21725.26</v>
      </c>
      <c r="BJ25" s="49">
        <v>20904.327000000001</v>
      </c>
      <c r="BK25" s="49">
        <v>21173.598000000002</v>
      </c>
      <c r="BL25" s="49">
        <v>21357.486000000001</v>
      </c>
      <c r="BM25" s="49">
        <v>21244.196</v>
      </c>
      <c r="BN25" s="42"/>
      <c r="BO25" s="49">
        <v>35400.567999999999</v>
      </c>
      <c r="BP25" s="49">
        <v>34967.572999999997</v>
      </c>
      <c r="BQ25" s="49">
        <v>36718.559999999998</v>
      </c>
      <c r="BR25" s="49">
        <v>36019.591999999997</v>
      </c>
      <c r="BS25" s="49">
        <v>35184.071000000004</v>
      </c>
      <c r="BT25" s="49">
        <v>35695.567000000003</v>
      </c>
      <c r="BU25" s="49">
        <v>35776.572999999997</v>
      </c>
      <c r="BV25" s="42"/>
      <c r="BW25" s="49">
        <v>34834.269</v>
      </c>
      <c r="BX25" s="49">
        <v>35316.334999999999</v>
      </c>
      <c r="BY25" s="49">
        <v>35930.726999999999</v>
      </c>
      <c r="BZ25" s="49">
        <v>36436.999000000003</v>
      </c>
      <c r="CA25" s="49">
        <v>35075.302000000003</v>
      </c>
      <c r="CB25" s="49">
        <v>35360.444000000003</v>
      </c>
      <c r="CC25" s="49">
        <v>35629.582000000002</v>
      </c>
      <c r="CD25" s="42"/>
      <c r="CE25" s="49">
        <v>45459.137000000002</v>
      </c>
      <c r="CF25" s="49">
        <v>44710.021000000001</v>
      </c>
      <c r="CG25" s="49">
        <v>45464.485000000001</v>
      </c>
      <c r="CH25" s="49">
        <v>44241.425000000003</v>
      </c>
      <c r="CI25" s="49">
        <v>45084.578999999998</v>
      </c>
      <c r="CJ25" s="49">
        <v>45211.214</v>
      </c>
      <c r="CK25" s="49">
        <v>44968.767</v>
      </c>
      <c r="CL25" s="42"/>
      <c r="CM25" s="49">
        <v>50589.697999999997</v>
      </c>
      <c r="CN25" s="49">
        <v>49468.964999999997</v>
      </c>
      <c r="CO25" s="49">
        <v>47825.517</v>
      </c>
      <c r="CP25" s="49">
        <v>46819.828000000001</v>
      </c>
      <c r="CQ25" s="49">
        <v>50029.332000000002</v>
      </c>
      <c r="CR25" s="49">
        <v>49294.726999999999</v>
      </c>
      <c r="CS25" s="49">
        <v>48676.002</v>
      </c>
      <c r="CT25" s="42"/>
      <c r="CU25" s="49">
        <v>47215.608999999997</v>
      </c>
      <c r="CV25" s="49">
        <v>49952.673000000003</v>
      </c>
      <c r="CW25" s="49">
        <v>49623.264999999999</v>
      </c>
      <c r="CX25" s="49">
        <v>52029.349000000002</v>
      </c>
      <c r="CY25" s="49">
        <v>48584.141000000003</v>
      </c>
      <c r="CZ25" s="49">
        <v>48930.516000000003</v>
      </c>
      <c r="DA25" s="49">
        <v>49705.224000000002</v>
      </c>
      <c r="DB25" s="42"/>
      <c r="DC25" s="49">
        <v>49381.358999999997</v>
      </c>
      <c r="DD25" s="49">
        <v>51231.633999999998</v>
      </c>
      <c r="DE25" s="49">
        <v>52074.813999999998</v>
      </c>
      <c r="DF25" s="49">
        <v>51343.832999999999</v>
      </c>
      <c r="DG25" s="49">
        <v>50306.495999999999</v>
      </c>
      <c r="DH25" s="49">
        <v>50895.936000000002</v>
      </c>
      <c r="DI25" s="49">
        <v>51007.91</v>
      </c>
      <c r="DJ25" s="42"/>
      <c r="DK25" s="49">
        <v>49736.408000000003</v>
      </c>
      <c r="DL25" s="49">
        <v>56957.042000000001</v>
      </c>
      <c r="DM25" s="49">
        <v>56201.955999999998</v>
      </c>
      <c r="DN25" s="49">
        <v>66747.385999999999</v>
      </c>
      <c r="DO25" s="49">
        <v>53346.724999999999</v>
      </c>
      <c r="DP25" s="49">
        <v>54298.468999999997</v>
      </c>
      <c r="DQ25" s="49">
        <v>57410.697999999997</v>
      </c>
      <c r="DR25" s="42"/>
      <c r="DS25" s="49">
        <v>61400.381999999998</v>
      </c>
      <c r="DT25" s="49">
        <v>71852.683999999994</v>
      </c>
      <c r="DU25" s="49">
        <v>75142.849000000002</v>
      </c>
      <c r="DV25" s="49">
        <v>76317.036999999997</v>
      </c>
      <c r="DW25" s="49">
        <v>66626.532999999996</v>
      </c>
      <c r="DX25" s="49">
        <v>69465.304999999993</v>
      </c>
      <c r="DY25" s="49">
        <v>71178.237999999998</v>
      </c>
      <c r="DZ25" s="42"/>
      <c r="EA25" s="49">
        <v>74175.915999999997</v>
      </c>
      <c r="EB25" s="49">
        <v>81000.031000000003</v>
      </c>
      <c r="EC25" s="49">
        <v>76576.244999999995</v>
      </c>
      <c r="ED25" s="49">
        <v>65627.491999999998</v>
      </c>
      <c r="EE25" s="49">
        <v>77587.972999999998</v>
      </c>
      <c r="EF25" s="49">
        <v>77250.731</v>
      </c>
      <c r="EG25" s="49">
        <v>74344.921000000002</v>
      </c>
      <c r="EH25" s="42"/>
      <c r="EI25" s="49">
        <v>76940.172000000006</v>
      </c>
      <c r="EJ25" s="49">
        <v>90675.857000000004</v>
      </c>
      <c r="EK25" s="49">
        <v>73703.285999999993</v>
      </c>
      <c r="EL25" s="49">
        <v>57721.108</v>
      </c>
      <c r="EM25" s="49">
        <v>83808.014999999999</v>
      </c>
      <c r="EN25" s="49">
        <v>80439.771999999997</v>
      </c>
      <c r="EO25" s="49">
        <v>74760.106</v>
      </c>
      <c r="EP25" s="42"/>
      <c r="EQ25" s="49">
        <v>68449.316999999995</v>
      </c>
      <c r="ER25" s="49">
        <v>72119.481</v>
      </c>
      <c r="ES25" s="49">
        <v>74689.553</v>
      </c>
      <c r="ET25" s="49">
        <v>82919.760999999999</v>
      </c>
      <c r="EU25" s="49">
        <v>70284.399000000005</v>
      </c>
      <c r="EV25" s="49">
        <v>71752.784</v>
      </c>
      <c r="EW25" s="49">
        <v>74544.528000000006</v>
      </c>
      <c r="EX25" s="42"/>
      <c r="EY25" s="49">
        <v>70956.509999999995</v>
      </c>
      <c r="EZ25" s="49">
        <v>74214.239000000001</v>
      </c>
      <c r="FA25" s="49">
        <v>78676.915999999997</v>
      </c>
      <c r="FB25" s="49">
        <v>82879.582999999999</v>
      </c>
      <c r="FC25" s="49">
        <v>72585.375</v>
      </c>
      <c r="FD25" s="49">
        <v>74615.888000000006</v>
      </c>
      <c r="FE25" s="49">
        <v>76681.812000000005</v>
      </c>
      <c r="FF25" s="42"/>
      <c r="FG25" s="49">
        <v>74415.501000000004</v>
      </c>
      <c r="FH25" s="49">
        <v>72074.937999999995</v>
      </c>
      <c r="FI25" s="49">
        <v>82719.402000000002</v>
      </c>
      <c r="FJ25" s="49">
        <v>84194.758000000002</v>
      </c>
      <c r="FK25" s="49">
        <v>73245.22</v>
      </c>
      <c r="FL25" s="49">
        <v>76403.281000000003</v>
      </c>
      <c r="FM25" s="49">
        <v>78351.149999999994</v>
      </c>
      <c r="FN25" s="42"/>
      <c r="FO25" s="49">
        <v>87002.014999999999</v>
      </c>
      <c r="FP25" s="49">
        <v>72967.051000000007</v>
      </c>
      <c r="FQ25" s="49">
        <v>87854.835999999996</v>
      </c>
      <c r="FR25" s="49">
        <v>70658.441000000006</v>
      </c>
      <c r="FS25" s="49">
        <v>79984.532999999996</v>
      </c>
      <c r="FT25" s="49">
        <v>82607.967999999993</v>
      </c>
      <c r="FU25" s="49">
        <v>79620.585999999996</v>
      </c>
      <c r="FV25" s="42"/>
      <c r="FW25" s="49">
        <v>79979.278000000006</v>
      </c>
      <c r="FX25" s="49">
        <v>66855.381999999998</v>
      </c>
      <c r="FY25" s="49">
        <v>61697.447</v>
      </c>
      <c r="FZ25" s="49">
        <v>48579.923000000003</v>
      </c>
      <c r="GA25" s="49">
        <v>73417.33</v>
      </c>
      <c r="GB25" s="49">
        <v>69510.702999999994</v>
      </c>
      <c r="GC25" s="49">
        <v>64278.008000000002</v>
      </c>
    </row>
    <row r="26" spans="1:185" s="19" customFormat="1" ht="24.95" customHeight="1" x14ac:dyDescent="0.2">
      <c r="A26" s="26">
        <v>22</v>
      </c>
      <c r="B26" s="25" t="s">
        <v>176</v>
      </c>
      <c r="C26" s="23">
        <v>114894.58</v>
      </c>
      <c r="D26" s="23">
        <v>119624.704</v>
      </c>
      <c r="E26" s="23">
        <v>127596.307</v>
      </c>
      <c r="F26" s="23">
        <v>127097.85799999999</v>
      </c>
      <c r="G26" s="23">
        <v>117259.64200000001</v>
      </c>
      <c r="H26" s="23">
        <v>120705.197</v>
      </c>
      <c r="I26" s="23">
        <v>122303.36199999999</v>
      </c>
      <c r="J26" s="24"/>
      <c r="K26" s="23">
        <v>119323.899</v>
      </c>
      <c r="L26" s="23">
        <v>127362.114</v>
      </c>
      <c r="M26" s="23">
        <v>137682.72899999999</v>
      </c>
      <c r="N26" s="23">
        <v>137514.24299999999</v>
      </c>
      <c r="O26" s="23">
        <v>123343.00599999999</v>
      </c>
      <c r="P26" s="23">
        <v>128122.914</v>
      </c>
      <c r="Q26" s="23">
        <v>130470.746</v>
      </c>
      <c r="R26" s="24"/>
      <c r="S26" s="23">
        <v>125303.726</v>
      </c>
      <c r="T26" s="23">
        <v>129928.79300000001</v>
      </c>
      <c r="U26" s="23">
        <v>138708.236</v>
      </c>
      <c r="V26" s="23">
        <v>138747.32</v>
      </c>
      <c r="W26" s="23">
        <v>127616.26</v>
      </c>
      <c r="X26" s="23">
        <v>131313.58499999999</v>
      </c>
      <c r="Y26" s="23">
        <v>133172.019</v>
      </c>
      <c r="Z26" s="24"/>
      <c r="AA26" s="23">
        <v>129088.037</v>
      </c>
      <c r="AB26" s="23">
        <v>135024.51500000001</v>
      </c>
      <c r="AC26" s="23">
        <v>146639.68599999999</v>
      </c>
      <c r="AD26" s="23">
        <v>146596.524</v>
      </c>
      <c r="AE26" s="23">
        <v>132056.27600000001</v>
      </c>
      <c r="AF26" s="23">
        <v>136917.413</v>
      </c>
      <c r="AG26" s="23">
        <v>139337.19099999999</v>
      </c>
      <c r="AH26" s="24"/>
      <c r="AI26" s="23">
        <v>136990.383</v>
      </c>
      <c r="AJ26" s="23">
        <v>142997.86499999999</v>
      </c>
      <c r="AK26" s="23">
        <v>155542.19</v>
      </c>
      <c r="AL26" s="23">
        <v>154908.674</v>
      </c>
      <c r="AM26" s="23">
        <v>139994.12400000001</v>
      </c>
      <c r="AN26" s="23">
        <v>145176.81299999999</v>
      </c>
      <c r="AO26" s="23">
        <v>147609.77799999999</v>
      </c>
      <c r="AP26" s="24"/>
      <c r="AQ26" s="23">
        <v>143726.16099999999</v>
      </c>
      <c r="AR26" s="23">
        <v>151250.98499999999</v>
      </c>
      <c r="AS26" s="23">
        <v>164696.07399999999</v>
      </c>
      <c r="AT26" s="23">
        <v>161032.57999999999</v>
      </c>
      <c r="AU26" s="23">
        <v>147488.573</v>
      </c>
      <c r="AV26" s="23">
        <v>153224.40700000001</v>
      </c>
      <c r="AW26" s="23">
        <v>155176.45000000001</v>
      </c>
      <c r="AX26" s="24"/>
      <c r="AY26" s="23">
        <v>156144.23499999999</v>
      </c>
      <c r="AZ26" s="23">
        <v>165390.41099999999</v>
      </c>
      <c r="BA26" s="23">
        <v>177768.62899999999</v>
      </c>
      <c r="BB26" s="23">
        <v>176810.03099999999</v>
      </c>
      <c r="BC26" s="23">
        <v>160767.323</v>
      </c>
      <c r="BD26" s="23">
        <v>166434.42499999999</v>
      </c>
      <c r="BE26" s="23">
        <v>169028.32699999999</v>
      </c>
      <c r="BF26" s="24"/>
      <c r="BG26" s="23">
        <v>159069.72399999999</v>
      </c>
      <c r="BH26" s="23">
        <v>168542.685</v>
      </c>
      <c r="BI26" s="23">
        <v>179269.64499999999</v>
      </c>
      <c r="BJ26" s="23">
        <v>176282.56899999999</v>
      </c>
      <c r="BK26" s="23">
        <v>163806.20499999999</v>
      </c>
      <c r="BL26" s="23">
        <v>168960.685</v>
      </c>
      <c r="BM26" s="23">
        <v>170791.15599999999</v>
      </c>
      <c r="BN26" s="24"/>
      <c r="BO26" s="23">
        <v>158032.91</v>
      </c>
      <c r="BP26" s="23">
        <v>166274.98499999999</v>
      </c>
      <c r="BQ26" s="23">
        <v>178044.98</v>
      </c>
      <c r="BR26" s="23">
        <v>177280.35399999999</v>
      </c>
      <c r="BS26" s="23">
        <v>162153.94699999999</v>
      </c>
      <c r="BT26" s="23">
        <v>167450.95800000001</v>
      </c>
      <c r="BU26" s="23">
        <v>169908.307</v>
      </c>
      <c r="BV26" s="24"/>
      <c r="BW26" s="23">
        <v>153350.28400000001</v>
      </c>
      <c r="BX26" s="23">
        <v>166806.00099999999</v>
      </c>
      <c r="BY26" s="23">
        <v>177576.81899999999</v>
      </c>
      <c r="BZ26" s="23">
        <v>171556.549</v>
      </c>
      <c r="CA26" s="23">
        <v>160078.14199999999</v>
      </c>
      <c r="CB26" s="23">
        <v>165911.035</v>
      </c>
      <c r="CC26" s="23">
        <v>167322.413</v>
      </c>
      <c r="CD26" s="24"/>
      <c r="CE26" s="23">
        <v>158499.73800000001</v>
      </c>
      <c r="CF26" s="23">
        <v>168130.44699999999</v>
      </c>
      <c r="CG26" s="23">
        <v>179859.22399999999</v>
      </c>
      <c r="CH26" s="23">
        <v>178535.603</v>
      </c>
      <c r="CI26" s="23">
        <v>163315.09299999999</v>
      </c>
      <c r="CJ26" s="23">
        <v>168829.80300000001</v>
      </c>
      <c r="CK26" s="23">
        <v>171256.253</v>
      </c>
      <c r="CL26" s="24"/>
      <c r="CM26" s="23">
        <v>175087.266</v>
      </c>
      <c r="CN26" s="23">
        <v>188780.55300000001</v>
      </c>
      <c r="CO26" s="23">
        <v>205998.973</v>
      </c>
      <c r="CP26" s="23">
        <v>201477.77600000001</v>
      </c>
      <c r="CQ26" s="23">
        <v>181933.90900000001</v>
      </c>
      <c r="CR26" s="23">
        <v>189955.59700000001</v>
      </c>
      <c r="CS26" s="23">
        <v>192836.14199999999</v>
      </c>
      <c r="CT26" s="24"/>
      <c r="CU26" s="23">
        <v>194674.50700000001</v>
      </c>
      <c r="CV26" s="23">
        <v>205147.48699999999</v>
      </c>
      <c r="CW26" s="23">
        <v>225955.989</v>
      </c>
      <c r="CX26" s="23">
        <v>211752.28899999999</v>
      </c>
      <c r="CY26" s="23">
        <v>199910.997</v>
      </c>
      <c r="CZ26" s="23">
        <v>208592.66099999999</v>
      </c>
      <c r="DA26" s="23">
        <v>209382.568</v>
      </c>
      <c r="DB26" s="24"/>
      <c r="DC26" s="23">
        <v>207773.98800000001</v>
      </c>
      <c r="DD26" s="23">
        <v>228531.264</v>
      </c>
      <c r="DE26" s="23">
        <v>258993.902</v>
      </c>
      <c r="DF26" s="23">
        <v>243304.06599999999</v>
      </c>
      <c r="DG26" s="23">
        <v>218152.62599999999</v>
      </c>
      <c r="DH26" s="23">
        <v>231766.38500000001</v>
      </c>
      <c r="DI26" s="23">
        <v>234650.80499999999</v>
      </c>
      <c r="DJ26" s="24"/>
      <c r="DK26" s="23">
        <v>232936.06899999999</v>
      </c>
      <c r="DL26" s="23">
        <v>235081.56099999999</v>
      </c>
      <c r="DM26" s="23">
        <v>270776.35200000001</v>
      </c>
      <c r="DN26" s="23">
        <v>258706.63399999999</v>
      </c>
      <c r="DO26" s="23">
        <v>234008.815</v>
      </c>
      <c r="DP26" s="23">
        <v>246264.66099999999</v>
      </c>
      <c r="DQ26" s="23">
        <v>249375.15400000001</v>
      </c>
      <c r="DR26" s="24"/>
      <c r="DS26" s="23">
        <v>236949.61799999999</v>
      </c>
      <c r="DT26" s="23">
        <v>238940.101</v>
      </c>
      <c r="DU26" s="23">
        <v>275787.951</v>
      </c>
      <c r="DV26" s="23">
        <v>258529.32699999999</v>
      </c>
      <c r="DW26" s="23">
        <v>237944.859</v>
      </c>
      <c r="DX26" s="23">
        <v>250559.223</v>
      </c>
      <c r="DY26" s="23">
        <v>252551.74900000001</v>
      </c>
      <c r="DZ26" s="24"/>
      <c r="EA26" s="23">
        <v>250948.74400000001</v>
      </c>
      <c r="EB26" s="23">
        <v>252090.976</v>
      </c>
      <c r="EC26" s="23">
        <v>263569.31699999998</v>
      </c>
      <c r="ED26" s="23">
        <v>256744.12299999999</v>
      </c>
      <c r="EE26" s="23">
        <v>251519.86</v>
      </c>
      <c r="EF26" s="23">
        <v>255536.34599999999</v>
      </c>
      <c r="EG26" s="23">
        <v>255838.29</v>
      </c>
      <c r="EH26" s="24"/>
      <c r="EI26" s="23">
        <v>245162.046</v>
      </c>
      <c r="EJ26" s="23">
        <v>239137.39199999999</v>
      </c>
      <c r="EK26" s="23">
        <v>301566.87300000002</v>
      </c>
      <c r="EL26" s="23">
        <v>283753.47600000002</v>
      </c>
      <c r="EM26" s="23">
        <v>242149.71900000001</v>
      </c>
      <c r="EN26" s="23">
        <v>261955.43700000001</v>
      </c>
      <c r="EO26" s="23">
        <v>267404.94699999999</v>
      </c>
      <c r="EP26" s="24"/>
      <c r="EQ26" s="23">
        <v>272764.44199999998</v>
      </c>
      <c r="ER26" s="23">
        <v>267690.25199999998</v>
      </c>
      <c r="ES26" s="23">
        <v>304597.712</v>
      </c>
      <c r="ET26" s="23">
        <v>298865.41499999998</v>
      </c>
      <c r="EU26" s="23">
        <v>270227.34700000001</v>
      </c>
      <c r="EV26" s="23">
        <v>281684.13500000001</v>
      </c>
      <c r="EW26" s="23">
        <v>285979.45500000002</v>
      </c>
      <c r="EX26" s="24"/>
      <c r="EY26" s="23">
        <v>285603.10200000001</v>
      </c>
      <c r="EZ26" s="23">
        <v>274582.90299999999</v>
      </c>
      <c r="FA26" s="23">
        <v>309031.174</v>
      </c>
      <c r="FB26" s="23">
        <v>299167.522</v>
      </c>
      <c r="FC26" s="23">
        <v>280093.00199999998</v>
      </c>
      <c r="FD26" s="23">
        <v>289739.05900000001</v>
      </c>
      <c r="FE26" s="23">
        <v>292096.17499999999</v>
      </c>
      <c r="FF26" s="24"/>
      <c r="FG26" s="23">
        <v>280130.62300000002</v>
      </c>
      <c r="FH26" s="23">
        <v>272552.38900000002</v>
      </c>
      <c r="FI26" s="23">
        <v>312382.83600000001</v>
      </c>
      <c r="FJ26" s="23">
        <v>309520.00400000002</v>
      </c>
      <c r="FK26" s="23">
        <v>276341.50599999999</v>
      </c>
      <c r="FL26" s="23">
        <v>288355.283</v>
      </c>
      <c r="FM26" s="23">
        <v>293646.46299999999</v>
      </c>
      <c r="FN26" s="24"/>
      <c r="FO26" s="23">
        <v>300672.90299999999</v>
      </c>
      <c r="FP26" s="23">
        <v>295733.89899999998</v>
      </c>
      <c r="FQ26" s="23">
        <v>340270.43099999998</v>
      </c>
      <c r="FR26" s="23">
        <v>334065.76699999999</v>
      </c>
      <c r="FS26" s="23">
        <v>298203.40100000001</v>
      </c>
      <c r="FT26" s="23">
        <v>312225.74400000001</v>
      </c>
      <c r="FU26" s="23">
        <v>317685.75</v>
      </c>
      <c r="FV26" s="24"/>
      <c r="FW26" s="23">
        <v>318093.67700000003</v>
      </c>
      <c r="FX26" s="23">
        <v>301988.11900000001</v>
      </c>
      <c r="FY26" s="23">
        <v>352899.01299999998</v>
      </c>
      <c r="FZ26" s="23">
        <v>346536.31900000002</v>
      </c>
      <c r="GA26" s="23">
        <v>310040.89799999999</v>
      </c>
      <c r="GB26" s="23">
        <v>324326.93599999999</v>
      </c>
      <c r="GC26" s="23">
        <v>329879.28200000001</v>
      </c>
    </row>
    <row r="27" spans="1:185" s="19" customFormat="1" ht="24.95" customHeight="1" x14ac:dyDescent="0.2">
      <c r="A27" s="26">
        <v>221</v>
      </c>
      <c r="B27" s="25" t="s">
        <v>175</v>
      </c>
      <c r="C27" s="23">
        <v>84520.532000000007</v>
      </c>
      <c r="D27" s="23">
        <v>89065.447</v>
      </c>
      <c r="E27" s="23">
        <v>97172.555999999997</v>
      </c>
      <c r="F27" s="23">
        <v>96585.103000000003</v>
      </c>
      <c r="G27" s="23">
        <v>86792.989000000001</v>
      </c>
      <c r="H27" s="23">
        <v>90252.845000000001</v>
      </c>
      <c r="I27" s="23">
        <v>91835.909</v>
      </c>
      <c r="J27" s="24"/>
      <c r="K27" s="23">
        <v>88519.116999999998</v>
      </c>
      <c r="L27" s="23">
        <v>96050.395999999993</v>
      </c>
      <c r="M27" s="23">
        <v>106312.56200000001</v>
      </c>
      <c r="N27" s="23">
        <v>106087.16099999999</v>
      </c>
      <c r="O27" s="23">
        <v>92284.756999999998</v>
      </c>
      <c r="P27" s="23">
        <v>96960.691999999995</v>
      </c>
      <c r="Q27" s="23">
        <v>99242.308999999994</v>
      </c>
      <c r="R27" s="24"/>
      <c r="S27" s="23">
        <v>94007.111999999994</v>
      </c>
      <c r="T27" s="23">
        <v>98119.835999999996</v>
      </c>
      <c r="U27" s="23">
        <v>107232.16899999999</v>
      </c>
      <c r="V27" s="23">
        <v>106827.027</v>
      </c>
      <c r="W27" s="23">
        <v>96063.474000000002</v>
      </c>
      <c r="X27" s="23">
        <v>99786.372000000003</v>
      </c>
      <c r="Y27" s="23">
        <v>101546.53599999999</v>
      </c>
      <c r="Z27" s="24"/>
      <c r="AA27" s="23">
        <v>97459.025999999998</v>
      </c>
      <c r="AB27" s="23">
        <v>103076.357</v>
      </c>
      <c r="AC27" s="23">
        <v>114607.21400000001</v>
      </c>
      <c r="AD27" s="23">
        <v>114399.833</v>
      </c>
      <c r="AE27" s="23">
        <v>100267.692</v>
      </c>
      <c r="AF27" s="23">
        <v>105047.53200000001</v>
      </c>
      <c r="AG27" s="23">
        <v>107385.60799999999</v>
      </c>
      <c r="AH27" s="24"/>
      <c r="AI27" s="23">
        <v>104730.197</v>
      </c>
      <c r="AJ27" s="23">
        <v>110186.689</v>
      </c>
      <c r="AK27" s="23">
        <v>122562.81600000001</v>
      </c>
      <c r="AL27" s="23">
        <v>121792.878</v>
      </c>
      <c r="AM27" s="23">
        <v>107458.443</v>
      </c>
      <c r="AN27" s="23">
        <v>112493.234</v>
      </c>
      <c r="AO27" s="23">
        <v>114818.145</v>
      </c>
      <c r="AP27" s="24"/>
      <c r="AQ27" s="23">
        <v>110443.11</v>
      </c>
      <c r="AR27" s="23">
        <v>117385.421</v>
      </c>
      <c r="AS27" s="23">
        <v>130872.66099999999</v>
      </c>
      <c r="AT27" s="23">
        <v>127347.272</v>
      </c>
      <c r="AU27" s="23">
        <v>113914.265</v>
      </c>
      <c r="AV27" s="23">
        <v>119567.064</v>
      </c>
      <c r="AW27" s="23">
        <v>121512.11599999999</v>
      </c>
      <c r="AX27" s="24"/>
      <c r="AY27" s="23">
        <v>122303.909</v>
      </c>
      <c r="AZ27" s="23">
        <v>130870.003</v>
      </c>
      <c r="BA27" s="23">
        <v>143279.96100000001</v>
      </c>
      <c r="BB27" s="23">
        <v>142232.503</v>
      </c>
      <c r="BC27" s="23">
        <v>126586.95600000001</v>
      </c>
      <c r="BD27" s="23">
        <v>132151.291</v>
      </c>
      <c r="BE27" s="23">
        <v>134671.59400000001</v>
      </c>
      <c r="BF27" s="24"/>
      <c r="BG27" s="23">
        <v>124663.75</v>
      </c>
      <c r="BH27" s="23">
        <v>133424.26199999999</v>
      </c>
      <c r="BI27" s="23">
        <v>144394.25599999999</v>
      </c>
      <c r="BJ27" s="23">
        <v>141364.52100000001</v>
      </c>
      <c r="BK27" s="23">
        <v>129044.00599999999</v>
      </c>
      <c r="BL27" s="23">
        <v>134160.75599999999</v>
      </c>
      <c r="BM27" s="23">
        <v>135961.69699999999</v>
      </c>
      <c r="BN27" s="24"/>
      <c r="BO27" s="23">
        <v>123528.879</v>
      </c>
      <c r="BP27" s="23">
        <v>131071.74800000001</v>
      </c>
      <c r="BQ27" s="23">
        <v>142909.22200000001</v>
      </c>
      <c r="BR27" s="23">
        <v>141812.929</v>
      </c>
      <c r="BS27" s="23">
        <v>127300.31299999999</v>
      </c>
      <c r="BT27" s="23">
        <v>132503.283</v>
      </c>
      <c r="BU27" s="23">
        <v>134830.69399999999</v>
      </c>
      <c r="BV27" s="24"/>
      <c r="BW27" s="23">
        <v>118706.557</v>
      </c>
      <c r="BX27" s="23">
        <v>131332.06299999999</v>
      </c>
      <c r="BY27" s="23">
        <v>142297.641</v>
      </c>
      <c r="BZ27" s="23">
        <v>135805.568</v>
      </c>
      <c r="CA27" s="23">
        <v>125019.31</v>
      </c>
      <c r="CB27" s="23">
        <v>130778.754</v>
      </c>
      <c r="CC27" s="23">
        <v>132035.45699999999</v>
      </c>
      <c r="CD27" s="24"/>
      <c r="CE27" s="23">
        <v>123441.13400000001</v>
      </c>
      <c r="CF27" s="23">
        <v>132683.40299999999</v>
      </c>
      <c r="CG27" s="23">
        <v>144379.78099999999</v>
      </c>
      <c r="CH27" s="23">
        <v>142979.71900000001</v>
      </c>
      <c r="CI27" s="23">
        <v>128062.268</v>
      </c>
      <c r="CJ27" s="23">
        <v>133501.43900000001</v>
      </c>
      <c r="CK27" s="23">
        <v>135871.00899999999</v>
      </c>
      <c r="CL27" s="24"/>
      <c r="CM27" s="23">
        <v>140055.348</v>
      </c>
      <c r="CN27" s="23">
        <v>153250.39799999999</v>
      </c>
      <c r="CO27" s="23">
        <v>170250.856</v>
      </c>
      <c r="CP27" s="23">
        <v>165123.75</v>
      </c>
      <c r="CQ27" s="23">
        <v>146652.87299999999</v>
      </c>
      <c r="CR27" s="23">
        <v>154518.867</v>
      </c>
      <c r="CS27" s="23">
        <v>157170.08799999999</v>
      </c>
      <c r="CT27" s="24"/>
      <c r="CU27" s="23">
        <v>158573.49100000001</v>
      </c>
      <c r="CV27" s="23">
        <v>168149.432</v>
      </c>
      <c r="CW27" s="23">
        <v>188662.38399999999</v>
      </c>
      <c r="CX27" s="23">
        <v>174227.11300000001</v>
      </c>
      <c r="CY27" s="23">
        <v>163361.462</v>
      </c>
      <c r="CZ27" s="23">
        <v>171795.10200000001</v>
      </c>
      <c r="DA27" s="23">
        <v>172403.10500000001</v>
      </c>
      <c r="DB27" s="24"/>
      <c r="DC27" s="23">
        <v>170508.755</v>
      </c>
      <c r="DD27" s="23">
        <v>190556.22200000001</v>
      </c>
      <c r="DE27" s="23">
        <v>220500.649</v>
      </c>
      <c r="DF27" s="23">
        <v>204042.28599999999</v>
      </c>
      <c r="DG27" s="23">
        <v>180532.48800000001</v>
      </c>
      <c r="DH27" s="23">
        <v>193855.209</v>
      </c>
      <c r="DI27" s="23">
        <v>196401.978</v>
      </c>
      <c r="DJ27" s="24"/>
      <c r="DK27" s="23">
        <v>193252.815</v>
      </c>
      <c r="DL27" s="23">
        <v>194804.21400000001</v>
      </c>
      <c r="DM27" s="23">
        <v>231151.63</v>
      </c>
      <c r="DN27" s="23">
        <v>220119.70499999999</v>
      </c>
      <c r="DO27" s="23">
        <v>194028.51500000001</v>
      </c>
      <c r="DP27" s="23">
        <v>206402.886</v>
      </c>
      <c r="DQ27" s="23">
        <v>209832.09099999999</v>
      </c>
      <c r="DR27" s="24"/>
      <c r="DS27" s="23">
        <v>199890.83</v>
      </c>
      <c r="DT27" s="23">
        <v>202831.84</v>
      </c>
      <c r="DU27" s="23">
        <v>239820.25</v>
      </c>
      <c r="DV27" s="23">
        <v>221859.65599999999</v>
      </c>
      <c r="DW27" s="23">
        <v>201361.33499999999</v>
      </c>
      <c r="DX27" s="23">
        <v>214180.973</v>
      </c>
      <c r="DY27" s="23">
        <v>216100.644</v>
      </c>
      <c r="DZ27" s="24"/>
      <c r="EA27" s="23">
        <v>213575.66099999999</v>
      </c>
      <c r="EB27" s="23">
        <v>213465.93100000001</v>
      </c>
      <c r="EC27" s="23">
        <v>223875.054</v>
      </c>
      <c r="ED27" s="23">
        <v>216677.821</v>
      </c>
      <c r="EE27" s="23">
        <v>213520.796</v>
      </c>
      <c r="EF27" s="23">
        <v>216972.21599999999</v>
      </c>
      <c r="EG27" s="23">
        <v>216898.617</v>
      </c>
      <c r="EH27" s="24"/>
      <c r="EI27" s="23">
        <v>205826.36</v>
      </c>
      <c r="EJ27" s="23">
        <v>199606.617</v>
      </c>
      <c r="EK27" s="23">
        <v>262150.01299999998</v>
      </c>
      <c r="EL27" s="23">
        <v>244313.79</v>
      </c>
      <c r="EM27" s="23">
        <v>202716.48800000001</v>
      </c>
      <c r="EN27" s="23">
        <v>222527.663</v>
      </c>
      <c r="EO27" s="23">
        <v>227974.19500000001</v>
      </c>
      <c r="EP27" s="24"/>
      <c r="EQ27" s="23">
        <v>233675.25</v>
      </c>
      <c r="ER27" s="23">
        <v>228025.19</v>
      </c>
      <c r="ES27" s="23">
        <v>264890.554</v>
      </c>
      <c r="ET27" s="23">
        <v>258945.55799999999</v>
      </c>
      <c r="EU27" s="23">
        <v>230850.22</v>
      </c>
      <c r="EV27" s="23">
        <v>242196.99799999999</v>
      </c>
      <c r="EW27" s="23">
        <v>246384.13800000001</v>
      </c>
      <c r="EX27" s="24"/>
      <c r="EY27" s="23">
        <v>245860.37599999999</v>
      </c>
      <c r="EZ27" s="23">
        <v>234309.53700000001</v>
      </c>
      <c r="FA27" s="23">
        <v>268522.34000000003</v>
      </c>
      <c r="FB27" s="23">
        <v>258500.375</v>
      </c>
      <c r="FC27" s="23">
        <v>240084.95699999999</v>
      </c>
      <c r="FD27" s="23">
        <v>249564.084</v>
      </c>
      <c r="FE27" s="23">
        <v>251798.15700000001</v>
      </c>
      <c r="FF27" s="24"/>
      <c r="FG27" s="23">
        <v>240363.85</v>
      </c>
      <c r="FH27" s="23">
        <v>232221.633</v>
      </c>
      <c r="FI27" s="23">
        <v>271799.47499999998</v>
      </c>
      <c r="FJ27" s="23">
        <v>268741.17800000001</v>
      </c>
      <c r="FK27" s="23">
        <v>236292.742</v>
      </c>
      <c r="FL27" s="23">
        <v>248128.31899999999</v>
      </c>
      <c r="FM27" s="23">
        <v>253281.53400000001</v>
      </c>
      <c r="FN27" s="24"/>
      <c r="FO27" s="23">
        <v>260415.967</v>
      </c>
      <c r="FP27" s="23">
        <v>254894.50700000001</v>
      </c>
      <c r="FQ27" s="23">
        <v>299134.88199999998</v>
      </c>
      <c r="FR27" s="23">
        <v>292734.935</v>
      </c>
      <c r="FS27" s="23">
        <v>257655.23699999999</v>
      </c>
      <c r="FT27" s="23">
        <v>271481.78600000002</v>
      </c>
      <c r="FU27" s="23">
        <v>276795.07299999997</v>
      </c>
      <c r="FV27" s="24"/>
      <c r="FW27" s="23">
        <v>277257.93800000002</v>
      </c>
      <c r="FX27" s="23">
        <v>260422.231</v>
      </c>
      <c r="FY27" s="23">
        <v>310778.386</v>
      </c>
      <c r="FZ27" s="23">
        <v>304303.223</v>
      </c>
      <c r="GA27" s="23">
        <v>268840.08399999997</v>
      </c>
      <c r="GB27" s="23">
        <v>282819.51799999998</v>
      </c>
      <c r="GC27" s="23">
        <v>288190.44500000001</v>
      </c>
    </row>
    <row r="28" spans="1:185" s="19" customFormat="1" ht="24.95" customHeight="1" x14ac:dyDescent="0.2">
      <c r="A28" s="26">
        <v>222</v>
      </c>
      <c r="B28" s="25" t="s">
        <v>174</v>
      </c>
      <c r="C28" s="23">
        <v>30374.047999999999</v>
      </c>
      <c r="D28" s="23">
        <v>30559.257000000001</v>
      </c>
      <c r="E28" s="23">
        <v>30423.751</v>
      </c>
      <c r="F28" s="23">
        <v>30512.755000000001</v>
      </c>
      <c r="G28" s="23">
        <v>30466.652999999998</v>
      </c>
      <c r="H28" s="23">
        <v>30452.351999999999</v>
      </c>
      <c r="I28" s="23">
        <v>30467.453000000001</v>
      </c>
      <c r="J28" s="24"/>
      <c r="K28" s="23">
        <v>30804.780999999999</v>
      </c>
      <c r="L28" s="23">
        <v>31311.718000000001</v>
      </c>
      <c r="M28" s="23">
        <v>31370.168000000001</v>
      </c>
      <c r="N28" s="23">
        <v>31427.080999999998</v>
      </c>
      <c r="O28" s="23">
        <v>31058.25</v>
      </c>
      <c r="P28" s="23">
        <v>31162.222000000002</v>
      </c>
      <c r="Q28" s="23">
        <v>31228.437000000002</v>
      </c>
      <c r="R28" s="24"/>
      <c r="S28" s="23">
        <v>31296.614000000001</v>
      </c>
      <c r="T28" s="23">
        <v>31808.956999999999</v>
      </c>
      <c r="U28" s="23">
        <v>31476.066999999999</v>
      </c>
      <c r="V28" s="23">
        <v>31920.293000000001</v>
      </c>
      <c r="W28" s="23">
        <v>31552.786</v>
      </c>
      <c r="X28" s="23">
        <v>31527.213</v>
      </c>
      <c r="Y28" s="23">
        <v>31625.483</v>
      </c>
      <c r="Z28" s="24"/>
      <c r="AA28" s="23">
        <v>31629.010999999999</v>
      </c>
      <c r="AB28" s="23">
        <v>31948.157999999999</v>
      </c>
      <c r="AC28" s="23">
        <v>32032.472000000002</v>
      </c>
      <c r="AD28" s="23">
        <v>32196.690999999999</v>
      </c>
      <c r="AE28" s="23">
        <v>31788.583999999999</v>
      </c>
      <c r="AF28" s="23">
        <v>31869.88</v>
      </c>
      <c r="AG28" s="23">
        <v>31951.582999999999</v>
      </c>
      <c r="AH28" s="24"/>
      <c r="AI28" s="23">
        <v>32260.186000000002</v>
      </c>
      <c r="AJ28" s="23">
        <v>32811.175999999999</v>
      </c>
      <c r="AK28" s="23">
        <v>32979.374000000003</v>
      </c>
      <c r="AL28" s="23">
        <v>33115.796000000002</v>
      </c>
      <c r="AM28" s="23">
        <v>32535.681</v>
      </c>
      <c r="AN28" s="23">
        <v>32683.579000000002</v>
      </c>
      <c r="AO28" s="23">
        <v>32791.633000000002</v>
      </c>
      <c r="AP28" s="24"/>
      <c r="AQ28" s="23">
        <v>33283.050999999999</v>
      </c>
      <c r="AR28" s="23">
        <v>33865.563999999998</v>
      </c>
      <c r="AS28" s="23">
        <v>33823.413</v>
      </c>
      <c r="AT28" s="23">
        <v>33685.307999999997</v>
      </c>
      <c r="AU28" s="23">
        <v>33574.307999999997</v>
      </c>
      <c r="AV28" s="23">
        <v>33657.343000000001</v>
      </c>
      <c r="AW28" s="23">
        <v>33664.334000000003</v>
      </c>
      <c r="AX28" s="24"/>
      <c r="AY28" s="23">
        <v>33840.326999999997</v>
      </c>
      <c r="AZ28" s="23">
        <v>34520.409</v>
      </c>
      <c r="BA28" s="23">
        <v>34488.667999999998</v>
      </c>
      <c r="BB28" s="23">
        <v>34577.527999999998</v>
      </c>
      <c r="BC28" s="23">
        <v>34180.368000000002</v>
      </c>
      <c r="BD28" s="23">
        <v>34283.135000000002</v>
      </c>
      <c r="BE28" s="23">
        <v>34356.733</v>
      </c>
      <c r="BF28" s="24"/>
      <c r="BG28" s="23">
        <v>34405.974000000002</v>
      </c>
      <c r="BH28" s="23">
        <v>35118.423000000003</v>
      </c>
      <c r="BI28" s="23">
        <v>34875.39</v>
      </c>
      <c r="BJ28" s="23">
        <v>34918.048999999999</v>
      </c>
      <c r="BK28" s="23">
        <v>34762.199000000001</v>
      </c>
      <c r="BL28" s="23">
        <v>34799.928999999996</v>
      </c>
      <c r="BM28" s="23">
        <v>34829.459000000003</v>
      </c>
      <c r="BN28" s="24"/>
      <c r="BO28" s="23">
        <v>34504.031000000003</v>
      </c>
      <c r="BP28" s="23">
        <v>35203.237000000001</v>
      </c>
      <c r="BQ28" s="23">
        <v>35135.758999999998</v>
      </c>
      <c r="BR28" s="23">
        <v>35467.425000000003</v>
      </c>
      <c r="BS28" s="23">
        <v>34853.633999999998</v>
      </c>
      <c r="BT28" s="23">
        <v>34947.675999999999</v>
      </c>
      <c r="BU28" s="23">
        <v>35077.612999999998</v>
      </c>
      <c r="BV28" s="24"/>
      <c r="BW28" s="23">
        <v>34643.726999999999</v>
      </c>
      <c r="BX28" s="23">
        <v>35473.938000000002</v>
      </c>
      <c r="BY28" s="23">
        <v>35279.178</v>
      </c>
      <c r="BZ28" s="23">
        <v>35750.981</v>
      </c>
      <c r="CA28" s="23">
        <v>35058.832999999999</v>
      </c>
      <c r="CB28" s="23">
        <v>35132.281000000003</v>
      </c>
      <c r="CC28" s="23">
        <v>35286.955999999998</v>
      </c>
      <c r="CD28" s="24"/>
      <c r="CE28" s="23">
        <v>35058.603999999999</v>
      </c>
      <c r="CF28" s="23">
        <v>35447.044999999998</v>
      </c>
      <c r="CG28" s="23">
        <v>35479.442999999999</v>
      </c>
      <c r="CH28" s="23">
        <v>35555.883999999998</v>
      </c>
      <c r="CI28" s="23">
        <v>35252.824000000001</v>
      </c>
      <c r="CJ28" s="23">
        <v>35328.364000000001</v>
      </c>
      <c r="CK28" s="23">
        <v>35385.243999999999</v>
      </c>
      <c r="CL28" s="24"/>
      <c r="CM28" s="23">
        <v>35031.917999999998</v>
      </c>
      <c r="CN28" s="23">
        <v>35530.154999999999</v>
      </c>
      <c r="CO28" s="23">
        <v>35748.116000000002</v>
      </c>
      <c r="CP28" s="23">
        <v>36354.027000000002</v>
      </c>
      <c r="CQ28" s="23">
        <v>35281.036</v>
      </c>
      <c r="CR28" s="23">
        <v>35436.730000000003</v>
      </c>
      <c r="CS28" s="23">
        <v>35666.053999999996</v>
      </c>
      <c r="CT28" s="24"/>
      <c r="CU28" s="23">
        <v>36101.016000000003</v>
      </c>
      <c r="CV28" s="23">
        <v>36998.055</v>
      </c>
      <c r="CW28" s="23">
        <v>37293.605000000003</v>
      </c>
      <c r="CX28" s="23">
        <v>37525.175999999999</v>
      </c>
      <c r="CY28" s="23">
        <v>36549.535000000003</v>
      </c>
      <c r="CZ28" s="23">
        <v>36797.559000000001</v>
      </c>
      <c r="DA28" s="23">
        <v>36979.463000000003</v>
      </c>
      <c r="DB28" s="24"/>
      <c r="DC28" s="23">
        <v>37265.233</v>
      </c>
      <c r="DD28" s="23">
        <v>37975.042999999998</v>
      </c>
      <c r="DE28" s="23">
        <v>38493.252</v>
      </c>
      <c r="DF28" s="23">
        <v>39261.78</v>
      </c>
      <c r="DG28" s="23">
        <v>37620.137999999999</v>
      </c>
      <c r="DH28" s="23">
        <v>37911.175999999999</v>
      </c>
      <c r="DI28" s="23">
        <v>38248.826999999997</v>
      </c>
      <c r="DJ28" s="24"/>
      <c r="DK28" s="23">
        <v>39683.254000000001</v>
      </c>
      <c r="DL28" s="23">
        <v>40277.347000000002</v>
      </c>
      <c r="DM28" s="23">
        <v>39624.722000000002</v>
      </c>
      <c r="DN28" s="23">
        <v>38586.928999999996</v>
      </c>
      <c r="DO28" s="23">
        <v>39980.300000000003</v>
      </c>
      <c r="DP28" s="23">
        <v>39861.773999999998</v>
      </c>
      <c r="DQ28" s="23">
        <v>39543.063000000002</v>
      </c>
      <c r="DR28" s="24"/>
      <c r="DS28" s="23">
        <v>37058.788</v>
      </c>
      <c r="DT28" s="23">
        <v>36108.260999999999</v>
      </c>
      <c r="DU28" s="23">
        <v>35967.701000000001</v>
      </c>
      <c r="DV28" s="23">
        <v>36669.67</v>
      </c>
      <c r="DW28" s="23">
        <v>36583.525000000001</v>
      </c>
      <c r="DX28" s="23">
        <v>36378.25</v>
      </c>
      <c r="DY28" s="23">
        <v>36451.105000000003</v>
      </c>
      <c r="DZ28" s="24"/>
      <c r="EA28" s="23">
        <v>37373.082999999999</v>
      </c>
      <c r="EB28" s="23">
        <v>38625.044000000002</v>
      </c>
      <c r="EC28" s="23">
        <v>39694.262999999999</v>
      </c>
      <c r="ED28" s="23">
        <v>40066.302000000003</v>
      </c>
      <c r="EE28" s="23">
        <v>37999.063999999998</v>
      </c>
      <c r="EF28" s="23">
        <v>38564.129999999997</v>
      </c>
      <c r="EG28" s="23">
        <v>38939.673000000003</v>
      </c>
      <c r="EH28" s="24"/>
      <c r="EI28" s="23">
        <v>39335.686999999998</v>
      </c>
      <c r="EJ28" s="23">
        <v>39530.775999999998</v>
      </c>
      <c r="EK28" s="23">
        <v>39416.86</v>
      </c>
      <c r="EL28" s="23">
        <v>39439.686000000002</v>
      </c>
      <c r="EM28" s="23">
        <v>39433.231</v>
      </c>
      <c r="EN28" s="23">
        <v>39427.773999999998</v>
      </c>
      <c r="EO28" s="23">
        <v>39430.752</v>
      </c>
      <c r="EP28" s="24"/>
      <c r="EQ28" s="23">
        <v>39089.192000000003</v>
      </c>
      <c r="ER28" s="23">
        <v>39665.061999999998</v>
      </c>
      <c r="ES28" s="23">
        <v>39707.158000000003</v>
      </c>
      <c r="ET28" s="23">
        <v>39919.857000000004</v>
      </c>
      <c r="EU28" s="23">
        <v>39377.127</v>
      </c>
      <c r="EV28" s="23">
        <v>39487.137000000002</v>
      </c>
      <c r="EW28" s="23">
        <v>39595.317000000003</v>
      </c>
      <c r="EX28" s="24"/>
      <c r="EY28" s="23">
        <v>39742.726000000002</v>
      </c>
      <c r="EZ28" s="23">
        <v>40273.366000000002</v>
      </c>
      <c r="FA28" s="23">
        <v>40508.832999999999</v>
      </c>
      <c r="FB28" s="23">
        <v>40667.146999999997</v>
      </c>
      <c r="FC28" s="23">
        <v>40008.046000000002</v>
      </c>
      <c r="FD28" s="23">
        <v>40174.974999999999</v>
      </c>
      <c r="FE28" s="23">
        <v>40298.017999999996</v>
      </c>
      <c r="FF28" s="24"/>
      <c r="FG28" s="23">
        <v>39766.771999999997</v>
      </c>
      <c r="FH28" s="23">
        <v>40330.756999999998</v>
      </c>
      <c r="FI28" s="23">
        <v>40583.360999999997</v>
      </c>
      <c r="FJ28" s="23">
        <v>40778.826000000001</v>
      </c>
      <c r="FK28" s="23">
        <v>40048.764999999999</v>
      </c>
      <c r="FL28" s="23">
        <v>40226.963000000003</v>
      </c>
      <c r="FM28" s="23">
        <v>40364.928999999996</v>
      </c>
      <c r="FN28" s="24"/>
      <c r="FO28" s="23">
        <v>40256.936000000002</v>
      </c>
      <c r="FP28" s="23">
        <v>40839.392</v>
      </c>
      <c r="FQ28" s="23">
        <v>41135.548000000003</v>
      </c>
      <c r="FR28" s="23">
        <v>41330.832000000002</v>
      </c>
      <c r="FS28" s="23">
        <v>40548.163999999997</v>
      </c>
      <c r="FT28" s="23">
        <v>40743.959000000003</v>
      </c>
      <c r="FU28" s="23">
        <v>40890.677000000003</v>
      </c>
      <c r="FV28" s="24"/>
      <c r="FW28" s="23">
        <v>40835.74</v>
      </c>
      <c r="FX28" s="23">
        <v>41565.887999999999</v>
      </c>
      <c r="FY28" s="23">
        <v>42120.627</v>
      </c>
      <c r="FZ28" s="23">
        <v>42233.095999999998</v>
      </c>
      <c r="GA28" s="23">
        <v>41200.813999999998</v>
      </c>
      <c r="GB28" s="23">
        <v>41507.417999999998</v>
      </c>
      <c r="GC28" s="23">
        <v>41688.838000000003</v>
      </c>
    </row>
    <row r="29" spans="1:185" s="19" customFormat="1" ht="24.95" customHeight="1" x14ac:dyDescent="0.2">
      <c r="A29" s="26">
        <v>23</v>
      </c>
      <c r="B29" s="25" t="s">
        <v>173</v>
      </c>
      <c r="C29" s="23">
        <v>602159.61899999995</v>
      </c>
      <c r="D29" s="23">
        <v>556625.04500000004</v>
      </c>
      <c r="E29" s="23">
        <v>627853.15800000005</v>
      </c>
      <c r="F29" s="23">
        <v>648808</v>
      </c>
      <c r="G29" s="23">
        <v>579392.33200000005</v>
      </c>
      <c r="H29" s="23">
        <v>595545.94099999999</v>
      </c>
      <c r="I29" s="23">
        <v>608861.45499999996</v>
      </c>
      <c r="J29" s="24"/>
      <c r="K29" s="23">
        <v>661374.93400000001</v>
      </c>
      <c r="L29" s="23">
        <v>639035.23899999994</v>
      </c>
      <c r="M29" s="23">
        <v>726784.34299999999</v>
      </c>
      <c r="N29" s="23">
        <v>714105.05799999996</v>
      </c>
      <c r="O29" s="23">
        <v>650205.08700000006</v>
      </c>
      <c r="P29" s="23">
        <v>675731.50600000005</v>
      </c>
      <c r="Q29" s="23">
        <v>685324.89399999997</v>
      </c>
      <c r="R29" s="24"/>
      <c r="S29" s="23">
        <v>532322.77899999998</v>
      </c>
      <c r="T29" s="23">
        <v>448927.89899999998</v>
      </c>
      <c r="U29" s="23">
        <v>503476.179</v>
      </c>
      <c r="V29" s="23">
        <v>553040.41200000001</v>
      </c>
      <c r="W29" s="23">
        <v>490625.33899999998</v>
      </c>
      <c r="X29" s="23">
        <v>494908.95199999999</v>
      </c>
      <c r="Y29" s="23">
        <v>509441.81699999998</v>
      </c>
      <c r="Z29" s="24"/>
      <c r="AA29" s="23">
        <v>523526.005</v>
      </c>
      <c r="AB29" s="23">
        <v>497759.43199999997</v>
      </c>
      <c r="AC29" s="23">
        <v>609494.11899999995</v>
      </c>
      <c r="AD29" s="23">
        <v>634272.51199999999</v>
      </c>
      <c r="AE29" s="23">
        <v>510642.71899999998</v>
      </c>
      <c r="AF29" s="23">
        <v>543593.18500000006</v>
      </c>
      <c r="AG29" s="23">
        <v>566263.01699999999</v>
      </c>
      <c r="AH29" s="24"/>
      <c r="AI29" s="23">
        <v>570520.03300000005</v>
      </c>
      <c r="AJ29" s="23">
        <v>602620.33600000001</v>
      </c>
      <c r="AK29" s="23">
        <v>723059.85900000005</v>
      </c>
      <c r="AL29" s="23">
        <v>700185.21299999999</v>
      </c>
      <c r="AM29" s="23">
        <v>586570.18400000001</v>
      </c>
      <c r="AN29" s="23">
        <v>632066.74199999997</v>
      </c>
      <c r="AO29" s="23">
        <v>649096.36</v>
      </c>
      <c r="AP29" s="24"/>
      <c r="AQ29" s="23">
        <v>652194.255</v>
      </c>
      <c r="AR29" s="23">
        <v>626349.32799999998</v>
      </c>
      <c r="AS29" s="23">
        <v>763241.14</v>
      </c>
      <c r="AT29" s="23">
        <v>724459.33600000001</v>
      </c>
      <c r="AU29" s="23">
        <v>639271.79099999997</v>
      </c>
      <c r="AV29" s="23">
        <v>680594.90800000005</v>
      </c>
      <c r="AW29" s="23">
        <v>691561.01500000001</v>
      </c>
      <c r="AX29" s="24"/>
      <c r="AY29" s="23">
        <v>701594.23100000003</v>
      </c>
      <c r="AZ29" s="23">
        <v>665067.679</v>
      </c>
      <c r="BA29" s="23">
        <v>790589.58700000006</v>
      </c>
      <c r="BB29" s="23">
        <v>766910.16799999995</v>
      </c>
      <c r="BC29" s="23">
        <v>683330.95499999996</v>
      </c>
      <c r="BD29" s="23">
        <v>719083.83200000005</v>
      </c>
      <c r="BE29" s="23">
        <v>731040.41599999997</v>
      </c>
      <c r="BF29" s="24"/>
      <c r="BG29" s="23">
        <v>747834.58700000006</v>
      </c>
      <c r="BH29" s="23">
        <v>722933.55200000003</v>
      </c>
      <c r="BI29" s="23">
        <v>847115.64500000002</v>
      </c>
      <c r="BJ29" s="23">
        <v>779552.53799999994</v>
      </c>
      <c r="BK29" s="23">
        <v>735384.06900000002</v>
      </c>
      <c r="BL29" s="23">
        <v>772627.92799999996</v>
      </c>
      <c r="BM29" s="23">
        <v>774359.08</v>
      </c>
      <c r="BN29" s="24"/>
      <c r="BO29" s="23">
        <v>713654.68900000001</v>
      </c>
      <c r="BP29" s="23">
        <v>671666.78</v>
      </c>
      <c r="BQ29" s="23">
        <v>836354.11600000004</v>
      </c>
      <c r="BR29" s="23">
        <v>770019.22900000005</v>
      </c>
      <c r="BS29" s="23">
        <v>692660.73499999999</v>
      </c>
      <c r="BT29" s="23">
        <v>740558.52899999998</v>
      </c>
      <c r="BU29" s="23">
        <v>747923.70400000003</v>
      </c>
      <c r="BV29" s="24"/>
      <c r="BW29" s="23">
        <v>707436.37399999995</v>
      </c>
      <c r="BX29" s="23">
        <v>721671.08400000003</v>
      </c>
      <c r="BY29" s="23">
        <v>834085.13100000005</v>
      </c>
      <c r="BZ29" s="23">
        <v>791649.76500000001</v>
      </c>
      <c r="CA29" s="23">
        <v>714553.72900000005</v>
      </c>
      <c r="CB29" s="23">
        <v>754397.53</v>
      </c>
      <c r="CC29" s="23">
        <v>763710.58799999999</v>
      </c>
      <c r="CD29" s="24"/>
      <c r="CE29" s="23">
        <v>784601.45900000003</v>
      </c>
      <c r="CF29" s="23">
        <v>750821.58100000001</v>
      </c>
      <c r="CG29" s="23">
        <v>821183.37800000003</v>
      </c>
      <c r="CH29" s="23">
        <v>791947.821</v>
      </c>
      <c r="CI29" s="23">
        <v>767711.52</v>
      </c>
      <c r="CJ29" s="23">
        <v>785535.473</v>
      </c>
      <c r="CK29" s="23">
        <v>787138.56000000006</v>
      </c>
      <c r="CL29" s="24"/>
      <c r="CM29" s="23">
        <v>837013.54700000002</v>
      </c>
      <c r="CN29" s="23">
        <v>817231.50300000003</v>
      </c>
      <c r="CO29" s="23">
        <v>858864.81700000004</v>
      </c>
      <c r="CP29" s="23">
        <v>855898.82499999995</v>
      </c>
      <c r="CQ29" s="23">
        <v>827122.52500000002</v>
      </c>
      <c r="CR29" s="23">
        <v>837703.28899999999</v>
      </c>
      <c r="CS29" s="23">
        <v>842252.17299999995</v>
      </c>
      <c r="CT29" s="24"/>
      <c r="CU29" s="23">
        <v>851103.00800000003</v>
      </c>
      <c r="CV29" s="23">
        <v>846528.31099999999</v>
      </c>
      <c r="CW29" s="23">
        <v>881510.92299999995</v>
      </c>
      <c r="CX29" s="23">
        <v>910761.78300000005</v>
      </c>
      <c r="CY29" s="23">
        <v>848815.65899999999</v>
      </c>
      <c r="CZ29" s="23">
        <v>859714.08</v>
      </c>
      <c r="DA29" s="23">
        <v>872476.00600000005</v>
      </c>
      <c r="DB29" s="24"/>
      <c r="DC29" s="23">
        <v>901283.81200000003</v>
      </c>
      <c r="DD29" s="23">
        <v>911047.65399999998</v>
      </c>
      <c r="DE29" s="23">
        <v>984359.73600000003</v>
      </c>
      <c r="DF29" s="23">
        <v>996492.87800000003</v>
      </c>
      <c r="DG29" s="23">
        <v>906165.73300000001</v>
      </c>
      <c r="DH29" s="23">
        <v>932230.40099999995</v>
      </c>
      <c r="DI29" s="23">
        <v>948296.02</v>
      </c>
      <c r="DJ29" s="24"/>
      <c r="DK29" s="23">
        <v>950894.29</v>
      </c>
      <c r="DL29" s="23">
        <v>936628.43799999997</v>
      </c>
      <c r="DM29" s="23">
        <v>1010868.622</v>
      </c>
      <c r="DN29" s="23">
        <v>1073265.51</v>
      </c>
      <c r="DO29" s="23">
        <v>943761.36399999994</v>
      </c>
      <c r="DP29" s="23">
        <v>966130.45</v>
      </c>
      <c r="DQ29" s="23">
        <v>992914.21499999997</v>
      </c>
      <c r="DR29" s="24"/>
      <c r="DS29" s="23">
        <v>999383.14800000004</v>
      </c>
      <c r="DT29" s="23">
        <v>1024355.235</v>
      </c>
      <c r="DU29" s="23">
        <v>1038612.209</v>
      </c>
      <c r="DV29" s="23">
        <v>1060487.54</v>
      </c>
      <c r="DW29" s="23">
        <v>1011869.191</v>
      </c>
      <c r="DX29" s="23">
        <v>1020783.531</v>
      </c>
      <c r="DY29" s="23">
        <v>1030709.5330000001</v>
      </c>
      <c r="DZ29" s="24"/>
      <c r="EA29" s="23">
        <v>939306.87399999995</v>
      </c>
      <c r="EB29" s="23">
        <v>950415.86199999996</v>
      </c>
      <c r="EC29" s="23">
        <v>971842.17799999996</v>
      </c>
      <c r="ED29" s="23">
        <v>1011233.934</v>
      </c>
      <c r="EE29" s="23">
        <v>944861.36800000002</v>
      </c>
      <c r="EF29" s="23">
        <v>953854.97100000002</v>
      </c>
      <c r="EG29" s="23">
        <v>968199.71200000006</v>
      </c>
      <c r="EH29" s="24"/>
      <c r="EI29" s="23">
        <v>927171.98499999999</v>
      </c>
      <c r="EJ29" s="23">
        <v>937928.15800000005</v>
      </c>
      <c r="EK29" s="23">
        <v>986021.24300000002</v>
      </c>
      <c r="EL29" s="23">
        <v>1050906.666</v>
      </c>
      <c r="EM29" s="23">
        <v>932550.071</v>
      </c>
      <c r="EN29" s="23">
        <v>950373.79500000004</v>
      </c>
      <c r="EO29" s="23">
        <v>975507.01300000004</v>
      </c>
      <c r="EP29" s="24"/>
      <c r="EQ29" s="23">
        <v>944363.56799999997</v>
      </c>
      <c r="ER29" s="23">
        <v>982033.61899999995</v>
      </c>
      <c r="ES29" s="23">
        <v>1032563.09</v>
      </c>
      <c r="ET29" s="23">
        <v>1101435.7279999999</v>
      </c>
      <c r="EU29" s="23">
        <v>963198.59299999999</v>
      </c>
      <c r="EV29" s="23">
        <v>986320.09199999995</v>
      </c>
      <c r="EW29" s="23">
        <v>1015099.001</v>
      </c>
      <c r="EX29" s="24"/>
      <c r="EY29" s="23">
        <v>975952.99800000002</v>
      </c>
      <c r="EZ29" s="23">
        <v>1022504.949</v>
      </c>
      <c r="FA29" s="23">
        <v>1058611.52</v>
      </c>
      <c r="FB29" s="23">
        <v>1102827.9890000001</v>
      </c>
      <c r="FC29" s="23">
        <v>999228.97400000005</v>
      </c>
      <c r="FD29" s="23">
        <v>1019023.156</v>
      </c>
      <c r="FE29" s="23">
        <v>1039974.3639999999</v>
      </c>
      <c r="FF29" s="24"/>
      <c r="FG29" s="23">
        <v>944528.64899999998</v>
      </c>
      <c r="FH29" s="23">
        <v>981154.701</v>
      </c>
      <c r="FI29" s="23">
        <v>985109.70200000005</v>
      </c>
      <c r="FJ29" s="23">
        <v>1050552.8929999999</v>
      </c>
      <c r="FK29" s="23">
        <v>962841.67500000005</v>
      </c>
      <c r="FL29" s="23">
        <v>970264.35</v>
      </c>
      <c r="FM29" s="23">
        <v>990336.48600000003</v>
      </c>
      <c r="FN29" s="24"/>
      <c r="FO29" s="23">
        <v>930830.74399999995</v>
      </c>
      <c r="FP29" s="23">
        <v>975793.929</v>
      </c>
      <c r="FQ29" s="23">
        <v>1025414.1679999999</v>
      </c>
      <c r="FR29" s="23">
        <v>1108865.3030000001</v>
      </c>
      <c r="FS29" s="23">
        <v>953312.33600000001</v>
      </c>
      <c r="FT29" s="23">
        <v>977346.28</v>
      </c>
      <c r="FU29" s="23">
        <v>1010226.036</v>
      </c>
      <c r="FV29" s="24"/>
      <c r="FW29" s="23">
        <v>972195.12399999995</v>
      </c>
      <c r="FX29" s="23">
        <v>1004340.934</v>
      </c>
      <c r="FY29" s="23">
        <v>1061477.2879999999</v>
      </c>
      <c r="FZ29" s="23">
        <v>1102887.5049999999</v>
      </c>
      <c r="GA29" s="23">
        <v>988268.02899999998</v>
      </c>
      <c r="GB29" s="23">
        <v>1012671.116</v>
      </c>
      <c r="GC29" s="23">
        <v>1035225.213</v>
      </c>
    </row>
    <row r="30" spans="1:185" s="19" customFormat="1" ht="24.95" customHeight="1" x14ac:dyDescent="0.2">
      <c r="A30" s="26">
        <v>236</v>
      </c>
      <c r="B30" s="25" t="s">
        <v>172</v>
      </c>
      <c r="C30" s="23">
        <v>447144.685</v>
      </c>
      <c r="D30" s="23">
        <v>406487.38299999997</v>
      </c>
      <c r="E30" s="23">
        <v>465668.114</v>
      </c>
      <c r="F30" s="23">
        <v>468746.72399999999</v>
      </c>
      <c r="G30" s="23">
        <v>426816.03399999999</v>
      </c>
      <c r="H30" s="23">
        <v>439766.72700000001</v>
      </c>
      <c r="I30" s="23">
        <v>447011.72600000002</v>
      </c>
      <c r="J30" s="24"/>
      <c r="K30" s="23">
        <v>489938.45600000001</v>
      </c>
      <c r="L30" s="23">
        <v>464521.80699999997</v>
      </c>
      <c r="M30" s="23">
        <v>539441.61600000004</v>
      </c>
      <c r="N30" s="23">
        <v>514681.49</v>
      </c>
      <c r="O30" s="23">
        <v>477230.13199999998</v>
      </c>
      <c r="P30" s="23">
        <v>497967.29300000001</v>
      </c>
      <c r="Q30" s="23">
        <v>502145.842</v>
      </c>
      <c r="R30" s="24"/>
      <c r="S30" s="23">
        <v>398300.908</v>
      </c>
      <c r="T30" s="23">
        <v>329435.72899999999</v>
      </c>
      <c r="U30" s="23">
        <v>373177.76</v>
      </c>
      <c r="V30" s="23">
        <v>397969.114</v>
      </c>
      <c r="W30" s="23">
        <v>363868.31900000002</v>
      </c>
      <c r="X30" s="23">
        <v>366971.46600000001</v>
      </c>
      <c r="Y30" s="23">
        <v>374720.87800000003</v>
      </c>
      <c r="Z30" s="24"/>
      <c r="AA30" s="23">
        <v>387804.728</v>
      </c>
      <c r="AB30" s="23">
        <v>362229.788</v>
      </c>
      <c r="AC30" s="23">
        <v>443498.30499999999</v>
      </c>
      <c r="AD30" s="23">
        <v>452399.00400000002</v>
      </c>
      <c r="AE30" s="23">
        <v>375017.25799999997</v>
      </c>
      <c r="AF30" s="23">
        <v>397844.27399999998</v>
      </c>
      <c r="AG30" s="23">
        <v>411482.95600000001</v>
      </c>
      <c r="AH30" s="24"/>
      <c r="AI30" s="23">
        <v>419149.245</v>
      </c>
      <c r="AJ30" s="23">
        <v>436780.359</v>
      </c>
      <c r="AK30" s="23">
        <v>523522.32900000003</v>
      </c>
      <c r="AL30" s="23">
        <v>493392.63299999997</v>
      </c>
      <c r="AM30" s="23">
        <v>427964.80200000003</v>
      </c>
      <c r="AN30" s="23">
        <v>459817.31099999999</v>
      </c>
      <c r="AO30" s="23">
        <v>468211.14199999999</v>
      </c>
      <c r="AP30" s="24"/>
      <c r="AQ30" s="23">
        <v>481111.51799999998</v>
      </c>
      <c r="AR30" s="23">
        <v>453962.54499999998</v>
      </c>
      <c r="AS30" s="23">
        <v>557741.728</v>
      </c>
      <c r="AT30" s="23">
        <v>514744.42300000001</v>
      </c>
      <c r="AU30" s="23">
        <v>467537.03200000001</v>
      </c>
      <c r="AV30" s="23">
        <v>497605.26400000002</v>
      </c>
      <c r="AW30" s="23">
        <v>501890.054</v>
      </c>
      <c r="AX30" s="24"/>
      <c r="AY30" s="23">
        <v>511376.20699999999</v>
      </c>
      <c r="AZ30" s="23">
        <v>475281.04300000001</v>
      </c>
      <c r="BA30" s="23">
        <v>568696.20799999998</v>
      </c>
      <c r="BB30" s="23">
        <v>544939.22199999995</v>
      </c>
      <c r="BC30" s="23">
        <v>493328.625</v>
      </c>
      <c r="BD30" s="23">
        <v>518451.15299999999</v>
      </c>
      <c r="BE30" s="23">
        <v>525073.17000000004</v>
      </c>
      <c r="BF30" s="24"/>
      <c r="BG30" s="23">
        <v>547319.71</v>
      </c>
      <c r="BH30" s="23">
        <v>521068.158</v>
      </c>
      <c r="BI30" s="23">
        <v>614372.80900000001</v>
      </c>
      <c r="BJ30" s="23">
        <v>553685.00899999996</v>
      </c>
      <c r="BK30" s="23">
        <v>534193.93400000001</v>
      </c>
      <c r="BL30" s="23">
        <v>560920.22600000002</v>
      </c>
      <c r="BM30" s="23">
        <v>559111.42200000002</v>
      </c>
      <c r="BN30" s="24"/>
      <c r="BO30" s="23">
        <v>522061.56</v>
      </c>
      <c r="BP30" s="23">
        <v>486691.46299999999</v>
      </c>
      <c r="BQ30" s="23">
        <v>602791.76599999995</v>
      </c>
      <c r="BR30" s="23">
        <v>548248.61600000004</v>
      </c>
      <c r="BS30" s="23">
        <v>504376.511</v>
      </c>
      <c r="BT30" s="23">
        <v>537181.59600000002</v>
      </c>
      <c r="BU30" s="23">
        <v>539948.35100000002</v>
      </c>
      <c r="BV30" s="24"/>
      <c r="BW30" s="23">
        <v>519503.22600000002</v>
      </c>
      <c r="BX30" s="23">
        <v>523163.97</v>
      </c>
      <c r="BY30" s="23">
        <v>607005.53700000001</v>
      </c>
      <c r="BZ30" s="23">
        <v>565321.13</v>
      </c>
      <c r="CA30" s="23">
        <v>521333.598</v>
      </c>
      <c r="CB30" s="23">
        <v>549890.91099999996</v>
      </c>
      <c r="CC30" s="23">
        <v>553748.46600000001</v>
      </c>
      <c r="CD30" s="24"/>
      <c r="CE30" s="23">
        <v>574424.82200000004</v>
      </c>
      <c r="CF30" s="23">
        <v>544432.41500000004</v>
      </c>
      <c r="CG30" s="23">
        <v>599499.89399999997</v>
      </c>
      <c r="CH30" s="23">
        <v>556130.92500000005</v>
      </c>
      <c r="CI30" s="23">
        <v>559428.61899999995</v>
      </c>
      <c r="CJ30" s="23">
        <v>572785.71</v>
      </c>
      <c r="CK30" s="23">
        <v>568622.01399999997</v>
      </c>
      <c r="CL30" s="24"/>
      <c r="CM30" s="23">
        <v>623931.92500000005</v>
      </c>
      <c r="CN30" s="23">
        <v>603509.90300000005</v>
      </c>
      <c r="CO30" s="23">
        <v>611915.28899999999</v>
      </c>
      <c r="CP30" s="23">
        <v>595050.23499999999</v>
      </c>
      <c r="CQ30" s="23">
        <v>613720.91399999999</v>
      </c>
      <c r="CR30" s="23">
        <v>613119.03899999999</v>
      </c>
      <c r="CS30" s="23">
        <v>608601.83799999999</v>
      </c>
      <c r="CT30" s="24"/>
      <c r="CU30" s="23">
        <v>616841.52099999995</v>
      </c>
      <c r="CV30" s="23">
        <v>609668.679</v>
      </c>
      <c r="CW30" s="23">
        <v>626151.36800000002</v>
      </c>
      <c r="CX30" s="23">
        <v>639104.78799999994</v>
      </c>
      <c r="CY30" s="23">
        <v>613255.1</v>
      </c>
      <c r="CZ30" s="23">
        <v>617553.85600000003</v>
      </c>
      <c r="DA30" s="23">
        <v>622941.58900000004</v>
      </c>
      <c r="DB30" s="24"/>
      <c r="DC30" s="23">
        <v>647526.94299999997</v>
      </c>
      <c r="DD30" s="23">
        <v>663258.30099999998</v>
      </c>
      <c r="DE30" s="23">
        <v>727374.38100000005</v>
      </c>
      <c r="DF30" s="23">
        <v>725466.451</v>
      </c>
      <c r="DG30" s="23">
        <v>655392.62199999997</v>
      </c>
      <c r="DH30" s="23">
        <v>679386.54200000002</v>
      </c>
      <c r="DI30" s="23">
        <v>690906.51899999997</v>
      </c>
      <c r="DJ30" s="24"/>
      <c r="DK30" s="23">
        <v>687366.87</v>
      </c>
      <c r="DL30" s="23">
        <v>671612.90599999996</v>
      </c>
      <c r="DM30" s="23">
        <v>732573.69299999997</v>
      </c>
      <c r="DN30" s="23">
        <v>767732.23100000003</v>
      </c>
      <c r="DO30" s="23">
        <v>679489.88800000004</v>
      </c>
      <c r="DP30" s="23">
        <v>697184.49</v>
      </c>
      <c r="DQ30" s="23">
        <v>714821.42500000005</v>
      </c>
      <c r="DR30" s="24"/>
      <c r="DS30" s="23">
        <v>713368.44400000002</v>
      </c>
      <c r="DT30" s="23">
        <v>731266.98699999996</v>
      </c>
      <c r="DU30" s="23">
        <v>734659.56099999999</v>
      </c>
      <c r="DV30" s="23">
        <v>737624.28500000003</v>
      </c>
      <c r="DW30" s="23">
        <v>722317.71499999997</v>
      </c>
      <c r="DX30" s="23">
        <v>726431.66399999999</v>
      </c>
      <c r="DY30" s="23">
        <v>729229.81900000002</v>
      </c>
      <c r="DZ30" s="24"/>
      <c r="EA30" s="23">
        <v>619897.77</v>
      </c>
      <c r="EB30" s="23">
        <v>624471.28300000005</v>
      </c>
      <c r="EC30" s="23">
        <v>653813.34199999995</v>
      </c>
      <c r="ED30" s="23">
        <v>694852.201</v>
      </c>
      <c r="EE30" s="23">
        <v>622184.527</v>
      </c>
      <c r="EF30" s="23">
        <v>632727.46499999997</v>
      </c>
      <c r="EG30" s="23">
        <v>648258.64899999998</v>
      </c>
      <c r="EH30" s="24"/>
      <c r="EI30" s="23">
        <v>625880.40500000003</v>
      </c>
      <c r="EJ30" s="23">
        <v>611517.13300000003</v>
      </c>
      <c r="EK30" s="23">
        <v>650588.25</v>
      </c>
      <c r="EL30" s="23">
        <v>694425.67599999998</v>
      </c>
      <c r="EM30" s="23">
        <v>618698.76899999997</v>
      </c>
      <c r="EN30" s="23">
        <v>629328.59600000002</v>
      </c>
      <c r="EO30" s="23">
        <v>645602.86600000004</v>
      </c>
      <c r="EP30" s="24"/>
      <c r="EQ30" s="23">
        <v>630467.65</v>
      </c>
      <c r="ER30" s="23">
        <v>647659.51199999999</v>
      </c>
      <c r="ES30" s="23">
        <v>685748.22100000002</v>
      </c>
      <c r="ET30" s="23">
        <v>728488.804</v>
      </c>
      <c r="EU30" s="23">
        <v>639063.58100000001</v>
      </c>
      <c r="EV30" s="23">
        <v>654625.12800000003</v>
      </c>
      <c r="EW30" s="23">
        <v>673091.04700000002</v>
      </c>
      <c r="EX30" s="24"/>
      <c r="EY30" s="23">
        <v>653174.85699999996</v>
      </c>
      <c r="EZ30" s="23">
        <v>679575.14899999998</v>
      </c>
      <c r="FA30" s="23">
        <v>698571.08900000004</v>
      </c>
      <c r="FB30" s="23">
        <v>734195.72900000005</v>
      </c>
      <c r="FC30" s="23">
        <v>666375.00300000003</v>
      </c>
      <c r="FD30" s="23">
        <v>677107.03200000001</v>
      </c>
      <c r="FE30" s="23">
        <v>691379.20600000001</v>
      </c>
      <c r="FF30" s="24"/>
      <c r="FG30" s="23">
        <v>633467.56900000002</v>
      </c>
      <c r="FH30" s="23">
        <v>649914.80299999996</v>
      </c>
      <c r="FI30" s="23">
        <v>649120.49399999995</v>
      </c>
      <c r="FJ30" s="23">
        <v>690392.35100000002</v>
      </c>
      <c r="FK30" s="23">
        <v>641691.18599999999</v>
      </c>
      <c r="FL30" s="23">
        <v>644167.62199999997</v>
      </c>
      <c r="FM30" s="23">
        <v>655723.804</v>
      </c>
      <c r="FN30" s="24"/>
      <c r="FO30" s="23">
        <v>619340.36</v>
      </c>
      <c r="FP30" s="23">
        <v>646784.70400000003</v>
      </c>
      <c r="FQ30" s="23">
        <v>679877.772</v>
      </c>
      <c r="FR30" s="23">
        <v>742991.82799999998</v>
      </c>
      <c r="FS30" s="23">
        <v>633062.53200000001</v>
      </c>
      <c r="FT30" s="23">
        <v>648667.61199999996</v>
      </c>
      <c r="FU30" s="23">
        <v>672248.66599999997</v>
      </c>
      <c r="FV30" s="24"/>
      <c r="FW30" s="23">
        <v>654903.09900000005</v>
      </c>
      <c r="FX30" s="23">
        <v>672474.52800000005</v>
      </c>
      <c r="FY30" s="23">
        <v>706818.16200000001</v>
      </c>
      <c r="FZ30" s="23">
        <v>740859.96699999995</v>
      </c>
      <c r="GA30" s="23">
        <v>663688.81400000001</v>
      </c>
      <c r="GB30" s="23">
        <v>678065.26300000004</v>
      </c>
      <c r="GC30" s="23">
        <v>693763.93900000001</v>
      </c>
    </row>
    <row r="31" spans="1:185" s="19" customFormat="1" ht="24.95" customHeight="1" x14ac:dyDescent="0.2">
      <c r="A31" s="26">
        <v>237</v>
      </c>
      <c r="B31" s="25" t="s">
        <v>171</v>
      </c>
      <c r="C31" s="23">
        <v>96432.233999999997</v>
      </c>
      <c r="D31" s="23">
        <v>92569.816999999995</v>
      </c>
      <c r="E31" s="23">
        <v>98611.001000000004</v>
      </c>
      <c r="F31" s="23">
        <v>118387.359</v>
      </c>
      <c r="G31" s="23">
        <v>94501.024999999994</v>
      </c>
      <c r="H31" s="23">
        <v>95871.017000000007</v>
      </c>
      <c r="I31" s="23">
        <v>101500.103</v>
      </c>
      <c r="J31" s="24"/>
      <c r="K31" s="23">
        <v>106573.787</v>
      </c>
      <c r="L31" s="23">
        <v>108128.762</v>
      </c>
      <c r="M31" s="23">
        <v>113509.463</v>
      </c>
      <c r="N31" s="23">
        <v>128846.24</v>
      </c>
      <c r="O31" s="23">
        <v>107351.274</v>
      </c>
      <c r="P31" s="23">
        <v>109404.004</v>
      </c>
      <c r="Q31" s="23">
        <v>114264.56299999999</v>
      </c>
      <c r="R31" s="24"/>
      <c r="S31" s="23">
        <v>85434.967000000004</v>
      </c>
      <c r="T31" s="23">
        <v>74818.202000000005</v>
      </c>
      <c r="U31" s="23">
        <v>79196.141000000003</v>
      </c>
      <c r="V31" s="23">
        <v>101230.732</v>
      </c>
      <c r="W31" s="23">
        <v>80126.584000000003</v>
      </c>
      <c r="X31" s="23">
        <v>79816.436000000002</v>
      </c>
      <c r="Y31" s="23">
        <v>85170.01</v>
      </c>
      <c r="Z31" s="24"/>
      <c r="AA31" s="23">
        <v>82442.468999999997</v>
      </c>
      <c r="AB31" s="23">
        <v>82581.172000000006</v>
      </c>
      <c r="AC31" s="23">
        <v>96942.025999999998</v>
      </c>
      <c r="AD31" s="23">
        <v>115980.482</v>
      </c>
      <c r="AE31" s="23">
        <v>82511.820000000007</v>
      </c>
      <c r="AF31" s="23">
        <v>87321.888999999996</v>
      </c>
      <c r="AG31" s="23">
        <v>94486.536999999997</v>
      </c>
      <c r="AH31" s="24"/>
      <c r="AI31" s="23">
        <v>92286.445999999996</v>
      </c>
      <c r="AJ31" s="23">
        <v>100645.217</v>
      </c>
      <c r="AK31" s="23">
        <v>115697.942</v>
      </c>
      <c r="AL31" s="23">
        <v>130609.141</v>
      </c>
      <c r="AM31" s="23">
        <v>96465.831999999995</v>
      </c>
      <c r="AN31" s="23">
        <v>102876.535</v>
      </c>
      <c r="AO31" s="23">
        <v>109809.68700000001</v>
      </c>
      <c r="AP31" s="24"/>
      <c r="AQ31" s="23">
        <v>106252.51</v>
      </c>
      <c r="AR31" s="23">
        <v>106542.49800000001</v>
      </c>
      <c r="AS31" s="23">
        <v>123863.47900000001</v>
      </c>
      <c r="AT31" s="23">
        <v>135257.71299999999</v>
      </c>
      <c r="AU31" s="23">
        <v>106397.504</v>
      </c>
      <c r="AV31" s="23">
        <v>112219.496</v>
      </c>
      <c r="AW31" s="23">
        <v>117979.05</v>
      </c>
      <c r="AX31" s="24"/>
      <c r="AY31" s="23">
        <v>114805.56200000001</v>
      </c>
      <c r="AZ31" s="23">
        <v>113715.709</v>
      </c>
      <c r="BA31" s="23">
        <v>127420.804</v>
      </c>
      <c r="BB31" s="23">
        <v>140813.64300000001</v>
      </c>
      <c r="BC31" s="23">
        <v>114260.63499999999</v>
      </c>
      <c r="BD31" s="23">
        <v>118647.35799999999</v>
      </c>
      <c r="BE31" s="23">
        <v>124188.929</v>
      </c>
      <c r="BF31" s="24"/>
      <c r="BG31" s="23">
        <v>121106.817</v>
      </c>
      <c r="BH31" s="23">
        <v>122425.482</v>
      </c>
      <c r="BI31" s="23">
        <v>135987.24</v>
      </c>
      <c r="BJ31" s="23">
        <v>143246.489</v>
      </c>
      <c r="BK31" s="23">
        <v>121766.15</v>
      </c>
      <c r="BL31" s="23">
        <v>126506.51300000001</v>
      </c>
      <c r="BM31" s="23">
        <v>130691.507</v>
      </c>
      <c r="BN31" s="24"/>
      <c r="BO31" s="23">
        <v>116289.06600000001</v>
      </c>
      <c r="BP31" s="23">
        <v>113685.393</v>
      </c>
      <c r="BQ31" s="23">
        <v>136709.26999999999</v>
      </c>
      <c r="BR31" s="23">
        <v>144076.367</v>
      </c>
      <c r="BS31" s="23">
        <v>114987.23</v>
      </c>
      <c r="BT31" s="23">
        <v>122227.91</v>
      </c>
      <c r="BU31" s="23">
        <v>127690.024</v>
      </c>
      <c r="BV31" s="24"/>
      <c r="BW31" s="23">
        <v>114943.22900000001</v>
      </c>
      <c r="BX31" s="23">
        <v>122628.765</v>
      </c>
      <c r="BY31" s="23">
        <v>134051.079</v>
      </c>
      <c r="BZ31" s="23">
        <v>144858.611</v>
      </c>
      <c r="CA31" s="23">
        <v>118785.997</v>
      </c>
      <c r="CB31" s="23">
        <v>123874.35799999999</v>
      </c>
      <c r="CC31" s="23">
        <v>129120.421</v>
      </c>
      <c r="CD31" s="24"/>
      <c r="CE31" s="23">
        <v>126910.488</v>
      </c>
      <c r="CF31" s="23">
        <v>126760.65700000001</v>
      </c>
      <c r="CG31" s="23">
        <v>132227.19099999999</v>
      </c>
      <c r="CH31" s="23">
        <v>150833.443</v>
      </c>
      <c r="CI31" s="23">
        <v>126835.573</v>
      </c>
      <c r="CJ31" s="23">
        <v>128632.77899999999</v>
      </c>
      <c r="CK31" s="23">
        <v>134182.94500000001</v>
      </c>
      <c r="CL31" s="24"/>
      <c r="CM31" s="23">
        <v>126641.69500000001</v>
      </c>
      <c r="CN31" s="23">
        <v>127254.181</v>
      </c>
      <c r="CO31" s="23">
        <v>145827.141</v>
      </c>
      <c r="CP31" s="23">
        <v>165128.09599999999</v>
      </c>
      <c r="CQ31" s="23">
        <v>126947.93799999999</v>
      </c>
      <c r="CR31" s="23">
        <v>133241.005</v>
      </c>
      <c r="CS31" s="23">
        <v>141212.77799999999</v>
      </c>
      <c r="CT31" s="24"/>
      <c r="CU31" s="23">
        <v>144710.08900000001</v>
      </c>
      <c r="CV31" s="23">
        <v>145000.63099999999</v>
      </c>
      <c r="CW31" s="23">
        <v>156976.095</v>
      </c>
      <c r="CX31" s="23">
        <v>177125.65700000001</v>
      </c>
      <c r="CY31" s="23">
        <v>144855.35999999999</v>
      </c>
      <c r="CZ31" s="23">
        <v>148895.60500000001</v>
      </c>
      <c r="DA31" s="23">
        <v>155953.11799999999</v>
      </c>
      <c r="DB31" s="24"/>
      <c r="DC31" s="23">
        <v>158571.34899999999</v>
      </c>
      <c r="DD31" s="23">
        <v>152985.99100000001</v>
      </c>
      <c r="DE31" s="23">
        <v>155532.88</v>
      </c>
      <c r="DF31" s="23">
        <v>175115.04399999999</v>
      </c>
      <c r="DG31" s="23">
        <v>155778.67000000001</v>
      </c>
      <c r="DH31" s="23">
        <v>155696.74</v>
      </c>
      <c r="DI31" s="23">
        <v>160551.31599999999</v>
      </c>
      <c r="DJ31" s="24"/>
      <c r="DK31" s="23">
        <v>162719.861</v>
      </c>
      <c r="DL31" s="23">
        <v>164539.96299999999</v>
      </c>
      <c r="DM31" s="23">
        <v>176563.86499999999</v>
      </c>
      <c r="DN31" s="23">
        <v>210509.83100000001</v>
      </c>
      <c r="DO31" s="23">
        <v>163629.91200000001</v>
      </c>
      <c r="DP31" s="23">
        <v>167941.23</v>
      </c>
      <c r="DQ31" s="23">
        <v>178583.38</v>
      </c>
      <c r="DR31" s="24"/>
      <c r="DS31" s="23">
        <v>197025.15900000001</v>
      </c>
      <c r="DT31" s="23">
        <v>206784.758</v>
      </c>
      <c r="DU31" s="23">
        <v>216946.93</v>
      </c>
      <c r="DV31" s="23">
        <v>236448.58900000001</v>
      </c>
      <c r="DW31" s="23">
        <v>201904.959</v>
      </c>
      <c r="DX31" s="23">
        <v>206918.94899999999</v>
      </c>
      <c r="DY31" s="23">
        <v>214301.359</v>
      </c>
      <c r="DZ31" s="24"/>
      <c r="EA31" s="23">
        <v>232806.54399999999</v>
      </c>
      <c r="EB31" s="23">
        <v>233864.46299999999</v>
      </c>
      <c r="EC31" s="23">
        <v>222876.666</v>
      </c>
      <c r="ED31" s="23">
        <v>224897.33499999999</v>
      </c>
      <c r="EE31" s="23">
        <v>233335.503</v>
      </c>
      <c r="EF31" s="23">
        <v>229849.22399999999</v>
      </c>
      <c r="EG31" s="23">
        <v>228611.25200000001</v>
      </c>
      <c r="EH31" s="24"/>
      <c r="EI31" s="23">
        <v>211406.106</v>
      </c>
      <c r="EJ31" s="23">
        <v>234119.39600000001</v>
      </c>
      <c r="EK31" s="23">
        <v>239606.739</v>
      </c>
      <c r="EL31" s="23">
        <v>262047.14300000001</v>
      </c>
      <c r="EM31" s="23">
        <v>222762.75099999999</v>
      </c>
      <c r="EN31" s="23">
        <v>228377.41399999999</v>
      </c>
      <c r="EO31" s="23">
        <v>236794.84599999999</v>
      </c>
      <c r="EP31" s="24"/>
      <c r="EQ31" s="23">
        <v>219852.83799999999</v>
      </c>
      <c r="ER31" s="23">
        <v>236485.61600000001</v>
      </c>
      <c r="ES31" s="23">
        <v>246803.12400000001</v>
      </c>
      <c r="ET31" s="23">
        <v>271768.71899999998</v>
      </c>
      <c r="EU31" s="23">
        <v>228169.22700000001</v>
      </c>
      <c r="EV31" s="23">
        <v>234380.52600000001</v>
      </c>
      <c r="EW31" s="23">
        <v>243727.57399999999</v>
      </c>
      <c r="EX31" s="24"/>
      <c r="EY31" s="23">
        <v>225437.378</v>
      </c>
      <c r="EZ31" s="23">
        <v>240624.476</v>
      </c>
      <c r="FA31" s="23">
        <v>252808.97</v>
      </c>
      <c r="FB31" s="23">
        <v>265664.56</v>
      </c>
      <c r="FC31" s="23">
        <v>233030.927</v>
      </c>
      <c r="FD31" s="23">
        <v>239623.60800000001</v>
      </c>
      <c r="FE31" s="23">
        <v>246133.84599999999</v>
      </c>
      <c r="FF31" s="24"/>
      <c r="FG31" s="23">
        <v>215656.77100000001</v>
      </c>
      <c r="FH31" s="23">
        <v>230349.625</v>
      </c>
      <c r="FI31" s="23">
        <v>233516.55100000001</v>
      </c>
      <c r="FJ31" s="23">
        <v>259176.101</v>
      </c>
      <c r="FK31" s="23">
        <v>223003.198</v>
      </c>
      <c r="FL31" s="23">
        <v>226507.649</v>
      </c>
      <c r="FM31" s="23">
        <v>234674.76199999999</v>
      </c>
      <c r="FN31" s="24"/>
      <c r="FO31" s="23">
        <v>207946.79</v>
      </c>
      <c r="FP31" s="23">
        <v>221986.402</v>
      </c>
      <c r="FQ31" s="23">
        <v>233571.56</v>
      </c>
      <c r="FR31" s="23">
        <v>254224.6</v>
      </c>
      <c r="FS31" s="23">
        <v>214966.59599999999</v>
      </c>
      <c r="FT31" s="23">
        <v>221168.25099999999</v>
      </c>
      <c r="FU31" s="23">
        <v>229432.33799999999</v>
      </c>
      <c r="FV31" s="24"/>
      <c r="FW31" s="23">
        <v>211081.75</v>
      </c>
      <c r="FX31" s="23">
        <v>221353.22399999999</v>
      </c>
      <c r="FY31" s="23">
        <v>235888.53700000001</v>
      </c>
      <c r="FZ31" s="23">
        <v>251696.024</v>
      </c>
      <c r="GA31" s="23">
        <v>216217.48699999999</v>
      </c>
      <c r="GB31" s="23">
        <v>222774.50399999999</v>
      </c>
      <c r="GC31" s="23">
        <v>230004.88399999999</v>
      </c>
    </row>
    <row r="32" spans="1:185" s="19" customFormat="1" ht="24.95" customHeight="1" x14ac:dyDescent="0.2">
      <c r="A32" s="26">
        <v>238</v>
      </c>
      <c r="B32" s="25" t="s">
        <v>170</v>
      </c>
      <c r="C32" s="23">
        <v>58582.7</v>
      </c>
      <c r="D32" s="23">
        <v>57567.845999999998</v>
      </c>
      <c r="E32" s="23">
        <v>63574.042999999998</v>
      </c>
      <c r="F32" s="23">
        <v>61673.917000000001</v>
      </c>
      <c r="G32" s="23">
        <v>58075.273000000001</v>
      </c>
      <c r="H32" s="23">
        <v>59908.196000000004</v>
      </c>
      <c r="I32" s="23">
        <v>60349.625999999997</v>
      </c>
      <c r="J32" s="24"/>
      <c r="K32" s="23">
        <v>64862.690999999999</v>
      </c>
      <c r="L32" s="23">
        <v>66384.671000000002</v>
      </c>
      <c r="M32" s="23">
        <v>73833.263999999996</v>
      </c>
      <c r="N32" s="23">
        <v>70577.327999999994</v>
      </c>
      <c r="O32" s="23">
        <v>65623.680999999997</v>
      </c>
      <c r="P32" s="23">
        <v>68360.209000000003</v>
      </c>
      <c r="Q32" s="23">
        <v>68914.489000000001</v>
      </c>
      <c r="R32" s="24"/>
      <c r="S32" s="23">
        <v>48586.904000000002</v>
      </c>
      <c r="T32" s="23">
        <v>44673.968000000001</v>
      </c>
      <c r="U32" s="23">
        <v>51102.279000000002</v>
      </c>
      <c r="V32" s="23">
        <v>53840.565000000002</v>
      </c>
      <c r="W32" s="23">
        <v>46630.436000000002</v>
      </c>
      <c r="X32" s="23">
        <v>48121.05</v>
      </c>
      <c r="Y32" s="23">
        <v>49550.928999999996</v>
      </c>
      <c r="Z32" s="24"/>
      <c r="AA32" s="23">
        <v>53278.807999999997</v>
      </c>
      <c r="AB32" s="23">
        <v>52948.472000000002</v>
      </c>
      <c r="AC32" s="23">
        <v>69053.789000000004</v>
      </c>
      <c r="AD32" s="23">
        <v>65893.024999999994</v>
      </c>
      <c r="AE32" s="23">
        <v>53113.64</v>
      </c>
      <c r="AF32" s="23">
        <v>58427.023000000001</v>
      </c>
      <c r="AG32" s="23">
        <v>60293.523000000001</v>
      </c>
      <c r="AH32" s="24"/>
      <c r="AI32" s="23">
        <v>59084.341</v>
      </c>
      <c r="AJ32" s="23">
        <v>65194.76</v>
      </c>
      <c r="AK32" s="23">
        <v>83839.588000000003</v>
      </c>
      <c r="AL32" s="23">
        <v>76183.44</v>
      </c>
      <c r="AM32" s="23">
        <v>62139.550999999999</v>
      </c>
      <c r="AN32" s="23">
        <v>69372.895999999993</v>
      </c>
      <c r="AO32" s="23">
        <v>71075.532000000007</v>
      </c>
      <c r="AP32" s="24"/>
      <c r="AQ32" s="23">
        <v>64830.226999999999</v>
      </c>
      <c r="AR32" s="23">
        <v>65844.285000000003</v>
      </c>
      <c r="AS32" s="23">
        <v>81635.932000000001</v>
      </c>
      <c r="AT32" s="23">
        <v>74457.198999999993</v>
      </c>
      <c r="AU32" s="23">
        <v>65337.256000000001</v>
      </c>
      <c r="AV32" s="23">
        <v>70770.148000000001</v>
      </c>
      <c r="AW32" s="23">
        <v>71691.910999999993</v>
      </c>
      <c r="AX32" s="24"/>
      <c r="AY32" s="23">
        <v>75412.463000000003</v>
      </c>
      <c r="AZ32" s="23">
        <v>76070.928</v>
      </c>
      <c r="BA32" s="23">
        <v>94472.573999999993</v>
      </c>
      <c r="BB32" s="23">
        <v>81157.304000000004</v>
      </c>
      <c r="BC32" s="23">
        <v>75741.695000000007</v>
      </c>
      <c r="BD32" s="23">
        <v>81985.322</v>
      </c>
      <c r="BE32" s="23">
        <v>81778.316999999995</v>
      </c>
      <c r="BF32" s="24"/>
      <c r="BG32" s="23">
        <v>79408.06</v>
      </c>
      <c r="BH32" s="23">
        <v>79439.911999999997</v>
      </c>
      <c r="BI32" s="23">
        <v>96755.596000000005</v>
      </c>
      <c r="BJ32" s="23">
        <v>82621.039999999994</v>
      </c>
      <c r="BK32" s="23">
        <v>79423.986000000004</v>
      </c>
      <c r="BL32" s="23">
        <v>85201.188999999998</v>
      </c>
      <c r="BM32" s="23">
        <v>84556.152000000002</v>
      </c>
      <c r="BN32" s="24"/>
      <c r="BO32" s="23">
        <v>75304.063999999998</v>
      </c>
      <c r="BP32" s="23">
        <v>71289.923999999999</v>
      </c>
      <c r="BQ32" s="23">
        <v>96853.08</v>
      </c>
      <c r="BR32" s="23">
        <v>77694.244999999995</v>
      </c>
      <c r="BS32" s="23">
        <v>73296.994000000006</v>
      </c>
      <c r="BT32" s="23">
        <v>81149.021999999997</v>
      </c>
      <c r="BU32" s="23">
        <v>80285.327999999994</v>
      </c>
      <c r="BV32" s="24"/>
      <c r="BW32" s="23">
        <v>72989.918000000005</v>
      </c>
      <c r="BX32" s="23">
        <v>75878.350000000006</v>
      </c>
      <c r="BY32" s="23">
        <v>93028.516000000003</v>
      </c>
      <c r="BZ32" s="23">
        <v>81470.023000000001</v>
      </c>
      <c r="CA32" s="23">
        <v>74434.134000000005</v>
      </c>
      <c r="CB32" s="23">
        <v>80632.260999999999</v>
      </c>
      <c r="CC32" s="23">
        <v>80841.702000000005</v>
      </c>
      <c r="CD32" s="24"/>
      <c r="CE32" s="23">
        <v>83266.149000000005</v>
      </c>
      <c r="CF32" s="23">
        <v>79628.509000000005</v>
      </c>
      <c r="CG32" s="23">
        <v>89456.293000000005</v>
      </c>
      <c r="CH32" s="23">
        <v>84983.453999999998</v>
      </c>
      <c r="CI32" s="23">
        <v>81447.328999999998</v>
      </c>
      <c r="CJ32" s="23">
        <v>84116.982999999993</v>
      </c>
      <c r="CK32" s="23">
        <v>84333.600999999995</v>
      </c>
      <c r="CL32" s="24"/>
      <c r="CM32" s="23">
        <v>86439.926000000007</v>
      </c>
      <c r="CN32" s="23">
        <v>86467.418999999994</v>
      </c>
      <c r="CO32" s="23">
        <v>101122.38800000001</v>
      </c>
      <c r="CP32" s="23">
        <v>95720.494000000006</v>
      </c>
      <c r="CQ32" s="23">
        <v>86453.672999999995</v>
      </c>
      <c r="CR32" s="23">
        <v>91343.244999999995</v>
      </c>
      <c r="CS32" s="23">
        <v>92437.557000000001</v>
      </c>
      <c r="CT32" s="24"/>
      <c r="CU32" s="23">
        <v>89551.396999999997</v>
      </c>
      <c r="CV32" s="23">
        <v>91859.001000000004</v>
      </c>
      <c r="CW32" s="23">
        <v>98383.460999999996</v>
      </c>
      <c r="CX32" s="23">
        <v>94531.337</v>
      </c>
      <c r="CY32" s="23">
        <v>90705.198999999993</v>
      </c>
      <c r="CZ32" s="23">
        <v>93264.62</v>
      </c>
      <c r="DA32" s="23">
        <v>93581.298999999999</v>
      </c>
      <c r="DB32" s="24"/>
      <c r="DC32" s="23">
        <v>95185.52</v>
      </c>
      <c r="DD32" s="23">
        <v>94803.361000000004</v>
      </c>
      <c r="DE32" s="23">
        <v>101452.47500000001</v>
      </c>
      <c r="DF32" s="23">
        <v>95911.384000000005</v>
      </c>
      <c r="DG32" s="23">
        <v>94994.441000000006</v>
      </c>
      <c r="DH32" s="23">
        <v>97147.119000000006</v>
      </c>
      <c r="DI32" s="23">
        <v>96838.184999999998</v>
      </c>
      <c r="DJ32" s="24"/>
      <c r="DK32" s="23">
        <v>100807.558</v>
      </c>
      <c r="DL32" s="23">
        <v>100475.569</v>
      </c>
      <c r="DM32" s="23">
        <v>101731.065</v>
      </c>
      <c r="DN32" s="23">
        <v>95023.448000000004</v>
      </c>
      <c r="DO32" s="23">
        <v>100641.564</v>
      </c>
      <c r="DP32" s="23">
        <v>101004.731</v>
      </c>
      <c r="DQ32" s="23">
        <v>99509.41</v>
      </c>
      <c r="DR32" s="24"/>
      <c r="DS32" s="23">
        <v>88989.544999999998</v>
      </c>
      <c r="DT32" s="23">
        <v>86303.49</v>
      </c>
      <c r="DU32" s="23">
        <v>87005.717999999993</v>
      </c>
      <c r="DV32" s="23">
        <v>86414.667000000001</v>
      </c>
      <c r="DW32" s="23">
        <v>87646.517000000007</v>
      </c>
      <c r="DX32" s="23">
        <v>87432.918000000005</v>
      </c>
      <c r="DY32" s="23">
        <v>87178.354999999996</v>
      </c>
      <c r="DZ32" s="24"/>
      <c r="EA32" s="23">
        <v>86602.559999999998</v>
      </c>
      <c r="EB32" s="23">
        <v>92080.115999999995</v>
      </c>
      <c r="EC32" s="23">
        <v>95152.17</v>
      </c>
      <c r="ED32" s="23">
        <v>91484.398000000001</v>
      </c>
      <c r="EE32" s="23">
        <v>89341.338000000003</v>
      </c>
      <c r="EF32" s="23">
        <v>91278.282000000007</v>
      </c>
      <c r="EG32" s="23">
        <v>91329.811000000002</v>
      </c>
      <c r="EH32" s="24"/>
      <c r="EI32" s="23">
        <v>89885.472999999998</v>
      </c>
      <c r="EJ32" s="23">
        <v>92291.627999999997</v>
      </c>
      <c r="EK32" s="23">
        <v>95826.254000000001</v>
      </c>
      <c r="EL32" s="23">
        <v>94433.847999999998</v>
      </c>
      <c r="EM32" s="23">
        <v>91088.551000000007</v>
      </c>
      <c r="EN32" s="23">
        <v>92667.785000000003</v>
      </c>
      <c r="EO32" s="23">
        <v>93109.301000000007</v>
      </c>
      <c r="EP32" s="24"/>
      <c r="EQ32" s="23">
        <v>94043.08</v>
      </c>
      <c r="ER32" s="23">
        <v>97888.490999999995</v>
      </c>
      <c r="ES32" s="23">
        <v>100011.745</v>
      </c>
      <c r="ET32" s="23">
        <v>101178.205</v>
      </c>
      <c r="EU32" s="23">
        <v>95965.785000000003</v>
      </c>
      <c r="EV32" s="23">
        <v>97314.437999999995</v>
      </c>
      <c r="EW32" s="23">
        <v>98280.38</v>
      </c>
      <c r="EX32" s="24"/>
      <c r="EY32" s="23">
        <v>97340.763000000006</v>
      </c>
      <c r="EZ32" s="23">
        <v>102305.32399999999</v>
      </c>
      <c r="FA32" s="23">
        <v>107231.46</v>
      </c>
      <c r="FB32" s="23">
        <v>102967.7</v>
      </c>
      <c r="FC32" s="23">
        <v>99823.043999999994</v>
      </c>
      <c r="FD32" s="23">
        <v>102292.516</v>
      </c>
      <c r="FE32" s="23">
        <v>102461.31200000001</v>
      </c>
      <c r="FF32" s="24"/>
      <c r="FG32" s="23">
        <v>95404.308999999994</v>
      </c>
      <c r="FH32" s="23">
        <v>100890.273</v>
      </c>
      <c r="FI32" s="23">
        <v>102472.658</v>
      </c>
      <c r="FJ32" s="23">
        <v>100984.44100000001</v>
      </c>
      <c r="FK32" s="23">
        <v>98147.290999999997</v>
      </c>
      <c r="FL32" s="23">
        <v>99589.08</v>
      </c>
      <c r="FM32" s="23">
        <v>99937.919999999998</v>
      </c>
      <c r="FN32" s="24"/>
      <c r="FO32" s="23">
        <v>103543.59299999999</v>
      </c>
      <c r="FP32" s="23">
        <v>107022.823</v>
      </c>
      <c r="FQ32" s="23">
        <v>111964.836</v>
      </c>
      <c r="FR32" s="23">
        <v>111648.876</v>
      </c>
      <c r="FS32" s="23">
        <v>105283.208</v>
      </c>
      <c r="FT32" s="23">
        <v>107510.417</v>
      </c>
      <c r="FU32" s="23">
        <v>108545.03200000001</v>
      </c>
      <c r="FV32" s="24"/>
      <c r="FW32" s="23">
        <v>106210.27499999999</v>
      </c>
      <c r="FX32" s="23">
        <v>110513.182</v>
      </c>
      <c r="FY32" s="23">
        <v>118770.58900000001</v>
      </c>
      <c r="FZ32" s="23">
        <v>110331.514</v>
      </c>
      <c r="GA32" s="23">
        <v>108361.728</v>
      </c>
      <c r="GB32" s="23">
        <v>111831.349</v>
      </c>
      <c r="GC32" s="23">
        <v>111456.39</v>
      </c>
    </row>
    <row r="33" spans="1:185" s="19" customFormat="1" ht="24.95" customHeight="1" x14ac:dyDescent="0.2">
      <c r="A33" s="26" t="s">
        <v>169</v>
      </c>
      <c r="B33" s="25" t="s">
        <v>168</v>
      </c>
      <c r="C33" s="23">
        <v>1409425.7849999999</v>
      </c>
      <c r="D33" s="23">
        <v>1378916.956</v>
      </c>
      <c r="E33" s="23">
        <v>1368229.902</v>
      </c>
      <c r="F33" s="23">
        <v>1439558.4010000001</v>
      </c>
      <c r="G33" s="23">
        <v>1394171.37</v>
      </c>
      <c r="H33" s="23">
        <v>1385524.2139999999</v>
      </c>
      <c r="I33" s="23">
        <v>1399032.7609999999</v>
      </c>
      <c r="J33" s="24"/>
      <c r="K33" s="23">
        <v>1396496.331</v>
      </c>
      <c r="L33" s="23">
        <v>1442422.8870000001</v>
      </c>
      <c r="M33" s="23">
        <v>1441478.432</v>
      </c>
      <c r="N33" s="23">
        <v>1491430.3</v>
      </c>
      <c r="O33" s="23">
        <v>1419459.6089999999</v>
      </c>
      <c r="P33" s="23">
        <v>1426799.2169999999</v>
      </c>
      <c r="Q33" s="23">
        <v>1442956.9879999999</v>
      </c>
      <c r="R33" s="24"/>
      <c r="S33" s="23">
        <v>1420504.1939999999</v>
      </c>
      <c r="T33" s="23">
        <v>1306823.165</v>
      </c>
      <c r="U33" s="23">
        <v>1326249.4210000001</v>
      </c>
      <c r="V33" s="23">
        <v>1417121.8870000001</v>
      </c>
      <c r="W33" s="23">
        <v>1363663.679</v>
      </c>
      <c r="X33" s="23">
        <v>1351192.26</v>
      </c>
      <c r="Y33" s="23">
        <v>1367674.6669999999</v>
      </c>
      <c r="Z33" s="24"/>
      <c r="AA33" s="23">
        <v>1470141.5519999999</v>
      </c>
      <c r="AB33" s="23">
        <v>1459365.5179999999</v>
      </c>
      <c r="AC33" s="23">
        <v>1475079.378</v>
      </c>
      <c r="AD33" s="23">
        <v>1575940.236</v>
      </c>
      <c r="AE33" s="23">
        <v>1464753.5349999999</v>
      </c>
      <c r="AF33" s="23">
        <v>1468195.483</v>
      </c>
      <c r="AG33" s="23">
        <v>1495131.6710000001</v>
      </c>
      <c r="AH33" s="24"/>
      <c r="AI33" s="23">
        <v>1567754.82</v>
      </c>
      <c r="AJ33" s="23">
        <v>1654393.074</v>
      </c>
      <c r="AK33" s="23">
        <v>1651771.0179999999</v>
      </c>
      <c r="AL33" s="23">
        <v>1734381.9040000001</v>
      </c>
      <c r="AM33" s="23">
        <v>1611073.9469999999</v>
      </c>
      <c r="AN33" s="23">
        <v>1624639.6370000001</v>
      </c>
      <c r="AO33" s="23">
        <v>1652075.2039999999</v>
      </c>
      <c r="AP33" s="24"/>
      <c r="AQ33" s="23">
        <v>1752901.3729999999</v>
      </c>
      <c r="AR33" s="23">
        <v>1753091.716</v>
      </c>
      <c r="AS33" s="23">
        <v>1767412.598</v>
      </c>
      <c r="AT33" s="23">
        <v>1802974.004</v>
      </c>
      <c r="AU33" s="23">
        <v>1752996.544</v>
      </c>
      <c r="AV33" s="23">
        <v>1757801.8959999999</v>
      </c>
      <c r="AW33" s="23">
        <v>1769094.923</v>
      </c>
      <c r="AX33" s="24"/>
      <c r="AY33" s="23">
        <v>1774634.523</v>
      </c>
      <c r="AZ33" s="23">
        <v>1805732.3019999999</v>
      </c>
      <c r="BA33" s="23">
        <v>1836724.335</v>
      </c>
      <c r="BB33" s="23">
        <v>1851102.0419999999</v>
      </c>
      <c r="BC33" s="23">
        <v>1790183.4129999999</v>
      </c>
      <c r="BD33" s="23">
        <v>1805697.054</v>
      </c>
      <c r="BE33" s="23">
        <v>1817048.301</v>
      </c>
      <c r="BF33" s="24"/>
      <c r="BG33" s="23">
        <v>1899722.7339999999</v>
      </c>
      <c r="BH33" s="23">
        <v>1909496.9110000001</v>
      </c>
      <c r="BI33" s="23">
        <v>1961980.6329999999</v>
      </c>
      <c r="BJ33" s="23">
        <v>1917005.0719999999</v>
      </c>
      <c r="BK33" s="23">
        <v>1904609.8219999999</v>
      </c>
      <c r="BL33" s="23">
        <v>1923733.426</v>
      </c>
      <c r="BM33" s="23">
        <v>1922051.3370000001</v>
      </c>
      <c r="BN33" s="24"/>
      <c r="BO33" s="23">
        <v>1877182.379</v>
      </c>
      <c r="BP33" s="23">
        <v>1858133.9979999999</v>
      </c>
      <c r="BQ33" s="23">
        <v>1865531.0649999999</v>
      </c>
      <c r="BR33" s="23">
        <v>1847813.426</v>
      </c>
      <c r="BS33" s="23">
        <v>1867658.189</v>
      </c>
      <c r="BT33" s="23">
        <v>1866949.148</v>
      </c>
      <c r="BU33" s="23">
        <v>1862165.2169999999</v>
      </c>
      <c r="BV33" s="24"/>
      <c r="BW33" s="23">
        <v>1790093.287</v>
      </c>
      <c r="BX33" s="23">
        <v>1885654.4539999999</v>
      </c>
      <c r="BY33" s="23">
        <v>1868191.6680000001</v>
      </c>
      <c r="BZ33" s="23">
        <v>1854594.3740000001</v>
      </c>
      <c r="CA33" s="23">
        <v>1837873.871</v>
      </c>
      <c r="CB33" s="23">
        <v>1847979.8030000001</v>
      </c>
      <c r="CC33" s="23">
        <v>1849633.446</v>
      </c>
      <c r="CD33" s="24"/>
      <c r="CE33" s="23">
        <v>1802402.2409999999</v>
      </c>
      <c r="CF33" s="23">
        <v>1822825.933</v>
      </c>
      <c r="CG33" s="23">
        <v>1823175.6089999999</v>
      </c>
      <c r="CH33" s="23">
        <v>1849276.909</v>
      </c>
      <c r="CI33" s="23">
        <v>1812614.0870000001</v>
      </c>
      <c r="CJ33" s="23">
        <v>1816134.594</v>
      </c>
      <c r="CK33" s="23">
        <v>1824420.173</v>
      </c>
      <c r="CL33" s="24"/>
      <c r="CM33" s="23">
        <v>1865712.4410000001</v>
      </c>
      <c r="CN33" s="23">
        <v>1871227.436</v>
      </c>
      <c r="CO33" s="23">
        <v>1898983.8430000001</v>
      </c>
      <c r="CP33" s="23">
        <v>1922180.273</v>
      </c>
      <c r="CQ33" s="23">
        <v>1868469.9380000001</v>
      </c>
      <c r="CR33" s="23">
        <v>1878641.24</v>
      </c>
      <c r="CS33" s="23">
        <v>1889525.9979999999</v>
      </c>
      <c r="CT33" s="24"/>
      <c r="CU33" s="23">
        <v>1873214.902</v>
      </c>
      <c r="CV33" s="23">
        <v>1958178.7590000001</v>
      </c>
      <c r="CW33" s="23">
        <v>1939018.067</v>
      </c>
      <c r="CX33" s="23">
        <v>1994079.973</v>
      </c>
      <c r="CY33" s="23">
        <v>1915696.83</v>
      </c>
      <c r="CZ33" s="23">
        <v>1923470.5759999999</v>
      </c>
      <c r="DA33" s="23">
        <v>1941122.925</v>
      </c>
      <c r="DB33" s="24"/>
      <c r="DC33" s="23">
        <v>2004125.693</v>
      </c>
      <c r="DD33" s="23">
        <v>2048815.031</v>
      </c>
      <c r="DE33" s="23">
        <v>2033444.48</v>
      </c>
      <c r="DF33" s="23">
        <v>2027544.36</v>
      </c>
      <c r="DG33" s="23">
        <v>2026470.362</v>
      </c>
      <c r="DH33" s="23">
        <v>2028795.068</v>
      </c>
      <c r="DI33" s="23">
        <v>2028482.3910000001</v>
      </c>
      <c r="DJ33" s="24"/>
      <c r="DK33" s="23">
        <v>2026282.504</v>
      </c>
      <c r="DL33" s="23">
        <v>2064181.9909999999</v>
      </c>
      <c r="DM33" s="23">
        <v>2057823.068</v>
      </c>
      <c r="DN33" s="23">
        <v>2043353.041</v>
      </c>
      <c r="DO33" s="23">
        <v>2045232.247</v>
      </c>
      <c r="DP33" s="23">
        <v>2049429.1880000001</v>
      </c>
      <c r="DQ33" s="23">
        <v>2047910.1510000001</v>
      </c>
      <c r="DR33" s="24"/>
      <c r="DS33" s="23">
        <v>2024457.007</v>
      </c>
      <c r="DT33" s="23">
        <v>2095558.6359999999</v>
      </c>
      <c r="DU33" s="23">
        <v>2032065.095</v>
      </c>
      <c r="DV33" s="23">
        <v>1956938.6869999999</v>
      </c>
      <c r="DW33" s="23">
        <v>2060007.821</v>
      </c>
      <c r="DX33" s="23">
        <v>2050693.5789999999</v>
      </c>
      <c r="DY33" s="23">
        <v>2027254.8559999999</v>
      </c>
      <c r="DZ33" s="24"/>
      <c r="EA33" s="23">
        <v>1795622.632</v>
      </c>
      <c r="EB33" s="23">
        <v>1803260.9920000001</v>
      </c>
      <c r="EC33" s="23">
        <v>1875634.361</v>
      </c>
      <c r="ED33" s="23">
        <v>1957109.3470000001</v>
      </c>
      <c r="EE33" s="23">
        <v>1799441.8119999999</v>
      </c>
      <c r="EF33" s="23">
        <v>1824839.328</v>
      </c>
      <c r="EG33" s="23">
        <v>1857906.8330000001</v>
      </c>
      <c r="EH33" s="24"/>
      <c r="EI33" s="23">
        <v>1932605.348</v>
      </c>
      <c r="EJ33" s="23">
        <v>2026452.9750000001</v>
      </c>
      <c r="EK33" s="23">
        <v>2044026.7649999999</v>
      </c>
      <c r="EL33" s="23">
        <v>2063732.496</v>
      </c>
      <c r="EM33" s="23">
        <v>1979529.1610000001</v>
      </c>
      <c r="EN33" s="23">
        <v>2001028.3629999999</v>
      </c>
      <c r="EO33" s="23">
        <v>2016704.3959999999</v>
      </c>
      <c r="EP33" s="24"/>
      <c r="EQ33" s="23">
        <v>2049316.926</v>
      </c>
      <c r="ER33" s="23">
        <v>2106722.5830000001</v>
      </c>
      <c r="ES33" s="23">
        <v>2129636.33</v>
      </c>
      <c r="ET33" s="23">
        <v>2151584.6409999998</v>
      </c>
      <c r="EU33" s="23">
        <v>2078019.7549999999</v>
      </c>
      <c r="EV33" s="23">
        <v>2095225.28</v>
      </c>
      <c r="EW33" s="23">
        <v>2109315.12</v>
      </c>
      <c r="EX33" s="24"/>
      <c r="EY33" s="23">
        <v>2174263.247</v>
      </c>
      <c r="EZ33" s="23">
        <v>2214875.5929999999</v>
      </c>
      <c r="FA33" s="23">
        <v>2200901.3160000001</v>
      </c>
      <c r="FB33" s="23">
        <v>2194349.023</v>
      </c>
      <c r="FC33" s="23">
        <v>2194569.42</v>
      </c>
      <c r="FD33" s="23">
        <v>2196680.0520000001</v>
      </c>
      <c r="FE33" s="23">
        <v>2196097.2949999999</v>
      </c>
      <c r="FF33" s="24"/>
      <c r="FG33" s="23">
        <v>2142946.7480000001</v>
      </c>
      <c r="FH33" s="23">
        <v>2250983.8709999998</v>
      </c>
      <c r="FI33" s="23">
        <v>2250324.0789999999</v>
      </c>
      <c r="FJ33" s="23">
        <v>2238709.5380000002</v>
      </c>
      <c r="FK33" s="23">
        <v>2196965.31</v>
      </c>
      <c r="FL33" s="23">
        <v>2214751.5660000001</v>
      </c>
      <c r="FM33" s="23">
        <v>2220741.0589999999</v>
      </c>
      <c r="FN33" s="24"/>
      <c r="FO33" s="23">
        <v>2246036.3280000002</v>
      </c>
      <c r="FP33" s="23">
        <v>2315304.5099999998</v>
      </c>
      <c r="FQ33" s="23">
        <v>2328108.2349999999</v>
      </c>
      <c r="FR33" s="23">
        <v>2343257.7510000002</v>
      </c>
      <c r="FS33" s="23">
        <v>2280670.4190000002</v>
      </c>
      <c r="FT33" s="23">
        <v>2296483.0240000002</v>
      </c>
      <c r="FU33" s="23">
        <v>2308176.7059999998</v>
      </c>
      <c r="FV33" s="24"/>
      <c r="FW33" s="23">
        <v>2318698.253</v>
      </c>
      <c r="FX33" s="23">
        <v>2387262.9700000002</v>
      </c>
      <c r="FY33" s="23">
        <v>2399460.5060000001</v>
      </c>
      <c r="FZ33" s="23">
        <v>2391082.9249999998</v>
      </c>
      <c r="GA33" s="23">
        <v>2352980.6120000002</v>
      </c>
      <c r="GB33" s="23">
        <v>2368473.91</v>
      </c>
      <c r="GC33" s="23">
        <v>2374126.1639999999</v>
      </c>
    </row>
    <row r="34" spans="1:185" s="19" customFormat="1" ht="24.95" customHeight="1" x14ac:dyDescent="0.2">
      <c r="A34" s="26">
        <v>311</v>
      </c>
      <c r="B34" s="25" t="s">
        <v>167</v>
      </c>
      <c r="C34" s="23">
        <v>318596.315</v>
      </c>
      <c r="D34" s="23">
        <v>312351.45799999998</v>
      </c>
      <c r="E34" s="23">
        <v>302722.13400000002</v>
      </c>
      <c r="F34" s="23">
        <v>322460.48300000001</v>
      </c>
      <c r="G34" s="23">
        <v>315473.88699999999</v>
      </c>
      <c r="H34" s="23">
        <v>311223.30300000001</v>
      </c>
      <c r="I34" s="23">
        <v>314032.598</v>
      </c>
      <c r="J34" s="24"/>
      <c r="K34" s="23">
        <v>320234.32799999998</v>
      </c>
      <c r="L34" s="23">
        <v>321520.19</v>
      </c>
      <c r="M34" s="23">
        <v>319176.82799999998</v>
      </c>
      <c r="N34" s="23">
        <v>333203.55699999997</v>
      </c>
      <c r="O34" s="23">
        <v>320877.25900000002</v>
      </c>
      <c r="P34" s="23">
        <v>320310.44900000002</v>
      </c>
      <c r="Q34" s="23">
        <v>323533.72600000002</v>
      </c>
      <c r="R34" s="24"/>
      <c r="S34" s="23">
        <v>333342.73499999999</v>
      </c>
      <c r="T34" s="23">
        <v>330851.42200000002</v>
      </c>
      <c r="U34" s="23">
        <v>309287.14299999998</v>
      </c>
      <c r="V34" s="23">
        <v>328706.31599999999</v>
      </c>
      <c r="W34" s="23">
        <v>332097.07900000003</v>
      </c>
      <c r="X34" s="23">
        <v>324493.76699999999</v>
      </c>
      <c r="Y34" s="23">
        <v>325546.90399999998</v>
      </c>
      <c r="Z34" s="24"/>
      <c r="AA34" s="23">
        <v>340173.38699999999</v>
      </c>
      <c r="AB34" s="23">
        <v>327808.212</v>
      </c>
      <c r="AC34" s="23">
        <v>321310.34100000001</v>
      </c>
      <c r="AD34" s="23">
        <v>344315.66</v>
      </c>
      <c r="AE34" s="23">
        <v>333990.799</v>
      </c>
      <c r="AF34" s="23">
        <v>329763.98</v>
      </c>
      <c r="AG34" s="23">
        <v>333401.90000000002</v>
      </c>
      <c r="AH34" s="24"/>
      <c r="AI34" s="23">
        <v>340583.29599999997</v>
      </c>
      <c r="AJ34" s="23">
        <v>342522.86499999999</v>
      </c>
      <c r="AK34" s="23">
        <v>329311.35200000001</v>
      </c>
      <c r="AL34" s="23">
        <v>356517.89</v>
      </c>
      <c r="AM34" s="23">
        <v>341553.08100000001</v>
      </c>
      <c r="AN34" s="23">
        <v>337472.50400000002</v>
      </c>
      <c r="AO34" s="23">
        <v>342233.85100000002</v>
      </c>
      <c r="AP34" s="24"/>
      <c r="AQ34" s="23">
        <v>357347.19400000002</v>
      </c>
      <c r="AR34" s="23">
        <v>355298.05200000003</v>
      </c>
      <c r="AS34" s="23">
        <v>347096.99099999998</v>
      </c>
      <c r="AT34" s="23">
        <v>371968.23100000003</v>
      </c>
      <c r="AU34" s="23">
        <v>356322.62300000002</v>
      </c>
      <c r="AV34" s="23">
        <v>353247.41200000001</v>
      </c>
      <c r="AW34" s="23">
        <v>357927.61700000003</v>
      </c>
      <c r="AX34" s="24"/>
      <c r="AY34" s="23">
        <v>371871.82799999998</v>
      </c>
      <c r="AZ34" s="23">
        <v>366539.50699999998</v>
      </c>
      <c r="BA34" s="23">
        <v>360792.83</v>
      </c>
      <c r="BB34" s="23">
        <v>383843.82199999999</v>
      </c>
      <c r="BC34" s="23">
        <v>369205.66800000001</v>
      </c>
      <c r="BD34" s="23">
        <v>366401.38799999998</v>
      </c>
      <c r="BE34" s="23">
        <v>370761.99699999997</v>
      </c>
      <c r="BF34" s="24"/>
      <c r="BG34" s="23">
        <v>392103.54599999997</v>
      </c>
      <c r="BH34" s="23">
        <v>380011.50199999998</v>
      </c>
      <c r="BI34" s="23">
        <v>372859.24300000002</v>
      </c>
      <c r="BJ34" s="23">
        <v>394224.65100000001</v>
      </c>
      <c r="BK34" s="23">
        <v>386057.52399999998</v>
      </c>
      <c r="BL34" s="23">
        <v>381658.09700000001</v>
      </c>
      <c r="BM34" s="23">
        <v>384799.73499999999</v>
      </c>
      <c r="BN34" s="24"/>
      <c r="BO34" s="23">
        <v>393700.04700000002</v>
      </c>
      <c r="BP34" s="23">
        <v>390163.27799999999</v>
      </c>
      <c r="BQ34" s="23">
        <v>383371.09</v>
      </c>
      <c r="BR34" s="23">
        <v>402690.77399999998</v>
      </c>
      <c r="BS34" s="23">
        <v>391931.663</v>
      </c>
      <c r="BT34" s="23">
        <v>389078.13799999998</v>
      </c>
      <c r="BU34" s="23">
        <v>392481.29700000002</v>
      </c>
      <c r="BV34" s="24"/>
      <c r="BW34" s="23">
        <v>397681.51</v>
      </c>
      <c r="BX34" s="23">
        <v>402732.82799999998</v>
      </c>
      <c r="BY34" s="23">
        <v>391013.93800000002</v>
      </c>
      <c r="BZ34" s="23">
        <v>409498.41499999998</v>
      </c>
      <c r="CA34" s="23">
        <v>400207.16899999999</v>
      </c>
      <c r="CB34" s="23">
        <v>397142.75900000002</v>
      </c>
      <c r="CC34" s="23">
        <v>400231.67300000001</v>
      </c>
      <c r="CD34" s="24"/>
      <c r="CE34" s="23">
        <v>404608.50699999998</v>
      </c>
      <c r="CF34" s="23">
        <v>403179.90600000002</v>
      </c>
      <c r="CG34" s="23">
        <v>397151.31900000002</v>
      </c>
      <c r="CH34" s="23">
        <v>418321.74400000001</v>
      </c>
      <c r="CI34" s="23">
        <v>403894.20699999999</v>
      </c>
      <c r="CJ34" s="23">
        <v>401646.57699999999</v>
      </c>
      <c r="CK34" s="23">
        <v>405815.36900000001</v>
      </c>
      <c r="CL34" s="24"/>
      <c r="CM34" s="23">
        <v>420198.63500000001</v>
      </c>
      <c r="CN34" s="23">
        <v>414425.40299999999</v>
      </c>
      <c r="CO34" s="23">
        <v>407727.78700000001</v>
      </c>
      <c r="CP34" s="23">
        <v>432490.76299999998</v>
      </c>
      <c r="CQ34" s="23">
        <v>417312.01899999997</v>
      </c>
      <c r="CR34" s="23">
        <v>414117.27500000002</v>
      </c>
      <c r="CS34" s="23">
        <v>418710.647</v>
      </c>
      <c r="CT34" s="24"/>
      <c r="CU34" s="23">
        <v>429612.25900000002</v>
      </c>
      <c r="CV34" s="23">
        <v>431668.42099999997</v>
      </c>
      <c r="CW34" s="23">
        <v>420722.89600000001</v>
      </c>
      <c r="CX34" s="23">
        <v>436864.14</v>
      </c>
      <c r="CY34" s="23">
        <v>430640.34</v>
      </c>
      <c r="CZ34" s="23">
        <v>427334.52500000002</v>
      </c>
      <c r="DA34" s="23">
        <v>429716.929</v>
      </c>
      <c r="DB34" s="24"/>
      <c r="DC34" s="23">
        <v>440267.728</v>
      </c>
      <c r="DD34" s="23">
        <v>435601.41499999998</v>
      </c>
      <c r="DE34" s="23">
        <v>425090.15100000001</v>
      </c>
      <c r="DF34" s="23">
        <v>446217.71899999998</v>
      </c>
      <c r="DG34" s="23">
        <v>437934.571</v>
      </c>
      <c r="DH34" s="23">
        <v>433653.098</v>
      </c>
      <c r="DI34" s="23">
        <v>436794.25300000003</v>
      </c>
      <c r="DJ34" s="24"/>
      <c r="DK34" s="23">
        <v>451978.73200000002</v>
      </c>
      <c r="DL34" s="23">
        <v>446808.98499999999</v>
      </c>
      <c r="DM34" s="23">
        <v>432804.73200000002</v>
      </c>
      <c r="DN34" s="23">
        <v>454532.26199999999</v>
      </c>
      <c r="DO34" s="23">
        <v>449393.859</v>
      </c>
      <c r="DP34" s="23">
        <v>443864.15</v>
      </c>
      <c r="DQ34" s="23">
        <v>446531.17800000001</v>
      </c>
      <c r="DR34" s="24"/>
      <c r="DS34" s="23">
        <v>459711.87599999999</v>
      </c>
      <c r="DT34" s="23">
        <v>453759.45</v>
      </c>
      <c r="DU34" s="23">
        <v>439747.00300000003</v>
      </c>
      <c r="DV34" s="23">
        <v>452540.61200000002</v>
      </c>
      <c r="DW34" s="23">
        <v>456735.663</v>
      </c>
      <c r="DX34" s="23">
        <v>451072.77600000001</v>
      </c>
      <c r="DY34" s="23">
        <v>451439.73499999999</v>
      </c>
      <c r="DZ34" s="24"/>
      <c r="EA34" s="23">
        <v>459833.96299999999</v>
      </c>
      <c r="EB34" s="23">
        <v>443911.46500000003</v>
      </c>
      <c r="EC34" s="23">
        <v>437753.12699999998</v>
      </c>
      <c r="ED34" s="23">
        <v>459167.44900000002</v>
      </c>
      <c r="EE34" s="23">
        <v>451872.71399999998</v>
      </c>
      <c r="EF34" s="23">
        <v>447166.185</v>
      </c>
      <c r="EG34" s="23">
        <v>450166.50099999999</v>
      </c>
      <c r="EH34" s="24"/>
      <c r="EI34" s="23">
        <v>462577.57799999998</v>
      </c>
      <c r="EJ34" s="23">
        <v>453196.81099999999</v>
      </c>
      <c r="EK34" s="23">
        <v>447631.51500000001</v>
      </c>
      <c r="EL34" s="23">
        <v>467491.935</v>
      </c>
      <c r="EM34" s="23">
        <v>457887.19500000001</v>
      </c>
      <c r="EN34" s="23">
        <v>454468.63500000001</v>
      </c>
      <c r="EO34" s="23">
        <v>457724.46</v>
      </c>
      <c r="EP34" s="24"/>
      <c r="EQ34" s="23">
        <v>472591.66600000003</v>
      </c>
      <c r="ER34" s="23">
        <v>457756.37699999998</v>
      </c>
      <c r="ES34" s="23">
        <v>459734.549</v>
      </c>
      <c r="ET34" s="23">
        <v>480365.91600000003</v>
      </c>
      <c r="EU34" s="23">
        <v>465174.02100000001</v>
      </c>
      <c r="EV34" s="23">
        <v>463360.864</v>
      </c>
      <c r="EW34" s="23">
        <v>467612.12699999998</v>
      </c>
      <c r="EX34" s="24"/>
      <c r="EY34" s="23">
        <v>488776.087</v>
      </c>
      <c r="EZ34" s="23">
        <v>473718.272</v>
      </c>
      <c r="FA34" s="23">
        <v>465303.64799999999</v>
      </c>
      <c r="FB34" s="23">
        <v>491070.68099999998</v>
      </c>
      <c r="FC34" s="23">
        <v>481247.18</v>
      </c>
      <c r="FD34" s="23">
        <v>475932.66899999999</v>
      </c>
      <c r="FE34" s="23">
        <v>479717.17200000002</v>
      </c>
      <c r="FF34" s="24"/>
      <c r="FG34" s="23">
        <v>488808.20400000003</v>
      </c>
      <c r="FH34" s="23">
        <v>485009.90399999998</v>
      </c>
      <c r="FI34" s="23">
        <v>470007.09899999999</v>
      </c>
      <c r="FJ34" s="23">
        <v>494154.09299999999</v>
      </c>
      <c r="FK34" s="23">
        <v>486909.054</v>
      </c>
      <c r="FL34" s="23">
        <v>481275.06900000002</v>
      </c>
      <c r="FM34" s="23">
        <v>484494.82500000001</v>
      </c>
      <c r="FN34" s="24"/>
      <c r="FO34" s="23">
        <v>493515.93599999999</v>
      </c>
      <c r="FP34" s="23">
        <v>487249.397</v>
      </c>
      <c r="FQ34" s="23">
        <v>473758.67300000001</v>
      </c>
      <c r="FR34" s="23">
        <v>493470.60200000001</v>
      </c>
      <c r="FS34" s="23">
        <v>490382.66600000003</v>
      </c>
      <c r="FT34" s="23">
        <v>484841.33500000002</v>
      </c>
      <c r="FU34" s="23">
        <v>486998.652</v>
      </c>
      <c r="FV34" s="24"/>
      <c r="FW34" s="23">
        <v>502774.04599999997</v>
      </c>
      <c r="FX34" s="23">
        <v>493933.64199999999</v>
      </c>
      <c r="FY34" s="23">
        <v>483481.46500000003</v>
      </c>
      <c r="FZ34" s="23">
        <v>498998.95</v>
      </c>
      <c r="GA34" s="23">
        <v>498353.84399999998</v>
      </c>
      <c r="GB34" s="23">
        <v>493396.38400000002</v>
      </c>
      <c r="GC34" s="23">
        <v>494797.02600000001</v>
      </c>
    </row>
    <row r="35" spans="1:185" s="19" customFormat="1" ht="24.95" customHeight="1" x14ac:dyDescent="0.2">
      <c r="A35" s="26">
        <v>3111</v>
      </c>
      <c r="B35" s="25" t="s">
        <v>166</v>
      </c>
      <c r="C35" s="23">
        <v>8162.42</v>
      </c>
      <c r="D35" s="23">
        <v>8301.8220000000001</v>
      </c>
      <c r="E35" s="23">
        <v>8323.1980000000003</v>
      </c>
      <c r="F35" s="23">
        <v>8286.8559999999998</v>
      </c>
      <c r="G35" s="23">
        <v>8232.1209999999992</v>
      </c>
      <c r="H35" s="23">
        <v>8262.48</v>
      </c>
      <c r="I35" s="23">
        <v>8268.5740000000005</v>
      </c>
      <c r="J35" s="24"/>
      <c r="K35" s="23">
        <v>8059.3879999999999</v>
      </c>
      <c r="L35" s="23">
        <v>8128.2870000000003</v>
      </c>
      <c r="M35" s="23">
        <v>8305.1080000000002</v>
      </c>
      <c r="N35" s="23">
        <v>8273.07</v>
      </c>
      <c r="O35" s="23">
        <v>8093.8379999999997</v>
      </c>
      <c r="P35" s="23">
        <v>8164.2610000000004</v>
      </c>
      <c r="Q35" s="23">
        <v>8191.4629999999997</v>
      </c>
      <c r="R35" s="24"/>
      <c r="S35" s="23">
        <v>7610.22</v>
      </c>
      <c r="T35" s="23">
        <v>7511.0510000000004</v>
      </c>
      <c r="U35" s="23">
        <v>7606.5209999999997</v>
      </c>
      <c r="V35" s="23">
        <v>7534.5749999999998</v>
      </c>
      <c r="W35" s="23">
        <v>7560.6350000000002</v>
      </c>
      <c r="X35" s="23">
        <v>7575.9309999999996</v>
      </c>
      <c r="Y35" s="23">
        <v>7565.5919999999996</v>
      </c>
      <c r="Z35" s="24"/>
      <c r="AA35" s="23">
        <v>7200.2790000000005</v>
      </c>
      <c r="AB35" s="23">
        <v>7238.3770000000004</v>
      </c>
      <c r="AC35" s="23">
        <v>7122.5230000000001</v>
      </c>
      <c r="AD35" s="23">
        <v>7020.7920000000004</v>
      </c>
      <c r="AE35" s="23">
        <v>7219.3280000000004</v>
      </c>
      <c r="AF35" s="23">
        <v>7187.06</v>
      </c>
      <c r="AG35" s="23">
        <v>7145.4930000000004</v>
      </c>
      <c r="AH35" s="24"/>
      <c r="AI35" s="23">
        <v>6999.768</v>
      </c>
      <c r="AJ35" s="23">
        <v>7369.0460000000003</v>
      </c>
      <c r="AK35" s="23">
        <v>7335.1940000000004</v>
      </c>
      <c r="AL35" s="23">
        <v>7543.0630000000001</v>
      </c>
      <c r="AM35" s="23">
        <v>7184.4070000000002</v>
      </c>
      <c r="AN35" s="23">
        <v>7234.6689999999999</v>
      </c>
      <c r="AO35" s="23">
        <v>7311.768</v>
      </c>
      <c r="AP35" s="24"/>
      <c r="AQ35" s="23">
        <v>7595.1459999999997</v>
      </c>
      <c r="AR35" s="23">
        <v>8027.1570000000002</v>
      </c>
      <c r="AS35" s="23">
        <v>8422.3490000000002</v>
      </c>
      <c r="AT35" s="23">
        <v>8598.0930000000008</v>
      </c>
      <c r="AU35" s="23">
        <v>7811.1509999999998</v>
      </c>
      <c r="AV35" s="23">
        <v>8014.884</v>
      </c>
      <c r="AW35" s="23">
        <v>8160.6859999999997</v>
      </c>
      <c r="AX35" s="24"/>
      <c r="AY35" s="23">
        <v>8584.527</v>
      </c>
      <c r="AZ35" s="23">
        <v>8821.19</v>
      </c>
      <c r="BA35" s="23">
        <v>9088.1779999999999</v>
      </c>
      <c r="BB35" s="23">
        <v>9026.2109999999993</v>
      </c>
      <c r="BC35" s="23">
        <v>8702.8590000000004</v>
      </c>
      <c r="BD35" s="23">
        <v>8831.2980000000007</v>
      </c>
      <c r="BE35" s="23">
        <v>8880.027</v>
      </c>
      <c r="BF35" s="24"/>
      <c r="BG35" s="23">
        <v>8684.3410000000003</v>
      </c>
      <c r="BH35" s="23">
        <v>8823.1149999999998</v>
      </c>
      <c r="BI35" s="23">
        <v>9112.9830000000002</v>
      </c>
      <c r="BJ35" s="23">
        <v>9230.9</v>
      </c>
      <c r="BK35" s="23">
        <v>8753.7279999999992</v>
      </c>
      <c r="BL35" s="23">
        <v>8873.48</v>
      </c>
      <c r="BM35" s="23">
        <v>8962.8349999999991</v>
      </c>
      <c r="BN35" s="24"/>
      <c r="BO35" s="23">
        <v>9283.9339999999993</v>
      </c>
      <c r="BP35" s="23">
        <v>9623.0779999999995</v>
      </c>
      <c r="BQ35" s="23">
        <v>10029.118</v>
      </c>
      <c r="BR35" s="23">
        <v>9897.2960000000003</v>
      </c>
      <c r="BS35" s="23">
        <v>9453.5059999999994</v>
      </c>
      <c r="BT35" s="23">
        <v>9645.3770000000004</v>
      </c>
      <c r="BU35" s="23">
        <v>9708.3559999999998</v>
      </c>
      <c r="BV35" s="24"/>
      <c r="BW35" s="23">
        <v>9558.4339999999993</v>
      </c>
      <c r="BX35" s="23">
        <v>10215.272000000001</v>
      </c>
      <c r="BY35" s="23">
        <v>10104.799000000001</v>
      </c>
      <c r="BZ35" s="23">
        <v>9730.8289999999997</v>
      </c>
      <c r="CA35" s="23">
        <v>9886.8529999999992</v>
      </c>
      <c r="CB35" s="23">
        <v>9959.5020000000004</v>
      </c>
      <c r="CC35" s="23">
        <v>9902.3340000000007</v>
      </c>
      <c r="CD35" s="24"/>
      <c r="CE35" s="23">
        <v>9389.0030000000006</v>
      </c>
      <c r="CF35" s="23">
        <v>9978.0020000000004</v>
      </c>
      <c r="CG35" s="23">
        <v>10126.748</v>
      </c>
      <c r="CH35" s="23">
        <v>9894.5030000000006</v>
      </c>
      <c r="CI35" s="23">
        <v>9683.5020000000004</v>
      </c>
      <c r="CJ35" s="23">
        <v>9831.2510000000002</v>
      </c>
      <c r="CK35" s="23">
        <v>9847.0640000000003</v>
      </c>
      <c r="CL35" s="24"/>
      <c r="CM35" s="23">
        <v>9350.0650000000005</v>
      </c>
      <c r="CN35" s="23">
        <v>9555.0169999999998</v>
      </c>
      <c r="CO35" s="23">
        <v>9828.0059999999994</v>
      </c>
      <c r="CP35" s="23">
        <v>9661.98</v>
      </c>
      <c r="CQ35" s="23">
        <v>9452.5409999999993</v>
      </c>
      <c r="CR35" s="23">
        <v>9577.6959999999999</v>
      </c>
      <c r="CS35" s="23">
        <v>9598.7669999999998</v>
      </c>
      <c r="CT35" s="24"/>
      <c r="CU35" s="23">
        <v>9740.4770000000008</v>
      </c>
      <c r="CV35" s="23">
        <v>10208.002</v>
      </c>
      <c r="CW35" s="23">
        <v>10743.894</v>
      </c>
      <c r="CX35" s="23">
        <v>10587.066000000001</v>
      </c>
      <c r="CY35" s="23">
        <v>9974.24</v>
      </c>
      <c r="CZ35" s="23">
        <v>10230.790999999999</v>
      </c>
      <c r="DA35" s="23">
        <v>10319.86</v>
      </c>
      <c r="DB35" s="24"/>
      <c r="DC35" s="23">
        <v>10581.373</v>
      </c>
      <c r="DD35" s="23">
        <v>10988.635</v>
      </c>
      <c r="DE35" s="23">
        <v>11200.052</v>
      </c>
      <c r="DF35" s="23">
        <v>10774.489</v>
      </c>
      <c r="DG35" s="23">
        <v>10785.004000000001</v>
      </c>
      <c r="DH35" s="23">
        <v>10923.352999999999</v>
      </c>
      <c r="DI35" s="23">
        <v>10886.137000000001</v>
      </c>
      <c r="DJ35" s="24"/>
      <c r="DK35" s="23">
        <v>11079.885</v>
      </c>
      <c r="DL35" s="23">
        <v>11081.573</v>
      </c>
      <c r="DM35" s="23">
        <v>11203.314</v>
      </c>
      <c r="DN35" s="23">
        <v>11301.116</v>
      </c>
      <c r="DO35" s="23">
        <v>11080.728999999999</v>
      </c>
      <c r="DP35" s="23">
        <v>11121.591</v>
      </c>
      <c r="DQ35" s="23">
        <v>11166.472</v>
      </c>
      <c r="DR35" s="24"/>
      <c r="DS35" s="23">
        <v>10650.569</v>
      </c>
      <c r="DT35" s="23">
        <v>10951.862999999999</v>
      </c>
      <c r="DU35" s="23">
        <v>11492.234</v>
      </c>
      <c r="DV35" s="23">
        <v>10767.882</v>
      </c>
      <c r="DW35" s="23">
        <v>10801.216</v>
      </c>
      <c r="DX35" s="23">
        <v>11031.555</v>
      </c>
      <c r="DY35" s="23">
        <v>10965.637000000001</v>
      </c>
      <c r="DZ35" s="24"/>
      <c r="EA35" s="23">
        <v>10356.993</v>
      </c>
      <c r="EB35" s="23">
        <v>10768.106</v>
      </c>
      <c r="EC35" s="23">
        <v>10821.7</v>
      </c>
      <c r="ED35" s="23">
        <v>10531.081</v>
      </c>
      <c r="EE35" s="23">
        <v>10562.55</v>
      </c>
      <c r="EF35" s="23">
        <v>10648.933000000001</v>
      </c>
      <c r="EG35" s="23">
        <v>10619.47</v>
      </c>
      <c r="EH35" s="24"/>
      <c r="EI35" s="23">
        <v>10349.494000000001</v>
      </c>
      <c r="EJ35" s="23">
        <v>10623.196</v>
      </c>
      <c r="EK35" s="23">
        <v>10649.703</v>
      </c>
      <c r="EL35" s="23">
        <v>10826.699000000001</v>
      </c>
      <c r="EM35" s="23">
        <v>10486.344999999999</v>
      </c>
      <c r="EN35" s="23">
        <v>10540.798000000001</v>
      </c>
      <c r="EO35" s="23">
        <v>10612.272999999999</v>
      </c>
      <c r="EP35" s="24"/>
      <c r="EQ35" s="23">
        <v>10706.125</v>
      </c>
      <c r="ER35" s="23">
        <v>11333.907999999999</v>
      </c>
      <c r="ES35" s="23">
        <v>11473.142</v>
      </c>
      <c r="ET35" s="23">
        <v>11602.453</v>
      </c>
      <c r="EU35" s="23">
        <v>11020.017</v>
      </c>
      <c r="EV35" s="23">
        <v>11171.058000000001</v>
      </c>
      <c r="EW35" s="23">
        <v>11278.906999999999</v>
      </c>
      <c r="EX35" s="24"/>
      <c r="EY35" s="23">
        <v>11366.018</v>
      </c>
      <c r="EZ35" s="23">
        <v>11559.058999999999</v>
      </c>
      <c r="FA35" s="23">
        <v>11578.258</v>
      </c>
      <c r="FB35" s="23">
        <v>11756.429</v>
      </c>
      <c r="FC35" s="23">
        <v>11462.539000000001</v>
      </c>
      <c r="FD35" s="23">
        <v>11501.111999999999</v>
      </c>
      <c r="FE35" s="23">
        <v>11564.941000000001</v>
      </c>
      <c r="FF35" s="24"/>
      <c r="FG35" s="23">
        <v>11043.581</v>
      </c>
      <c r="FH35" s="23">
        <v>10983.906999999999</v>
      </c>
      <c r="FI35" s="23">
        <v>11298.44</v>
      </c>
      <c r="FJ35" s="23">
        <v>11678.128000000001</v>
      </c>
      <c r="FK35" s="23">
        <v>11013.744000000001</v>
      </c>
      <c r="FL35" s="23">
        <v>11108.643</v>
      </c>
      <c r="FM35" s="23">
        <v>11251.013999999999</v>
      </c>
      <c r="FN35" s="24"/>
      <c r="FO35" s="23">
        <v>10991.811</v>
      </c>
      <c r="FP35" s="23">
        <v>10796.013000000001</v>
      </c>
      <c r="FQ35" s="23">
        <v>10963.736000000001</v>
      </c>
      <c r="FR35" s="23">
        <v>11261.64</v>
      </c>
      <c r="FS35" s="23">
        <v>10893.912</v>
      </c>
      <c r="FT35" s="23">
        <v>10917.187</v>
      </c>
      <c r="FU35" s="23">
        <v>11003.3</v>
      </c>
      <c r="FV35" s="24"/>
      <c r="FW35" s="23">
        <v>11236.704</v>
      </c>
      <c r="FX35" s="23">
        <v>11641.867</v>
      </c>
      <c r="FY35" s="23">
        <v>12152.210999999999</v>
      </c>
      <c r="FZ35" s="23">
        <v>12226.316000000001</v>
      </c>
      <c r="GA35" s="23">
        <v>11439.285</v>
      </c>
      <c r="GB35" s="23">
        <v>11676.927</v>
      </c>
      <c r="GC35" s="23">
        <v>11814.273999999999</v>
      </c>
    </row>
    <row r="36" spans="1:185" s="19" customFormat="1" ht="24.95" customHeight="1" x14ac:dyDescent="0.2">
      <c r="A36" s="26">
        <v>3112</v>
      </c>
      <c r="B36" s="25" t="s">
        <v>165</v>
      </c>
      <c r="C36" s="23">
        <v>29959.397000000001</v>
      </c>
      <c r="D36" s="23">
        <v>30404.598999999998</v>
      </c>
      <c r="E36" s="23">
        <v>31272.004000000001</v>
      </c>
      <c r="F36" s="23">
        <v>32300.985000000001</v>
      </c>
      <c r="G36" s="23">
        <v>30181.998</v>
      </c>
      <c r="H36" s="23">
        <v>30545.332999999999</v>
      </c>
      <c r="I36" s="23">
        <v>30984.245999999999</v>
      </c>
      <c r="J36" s="24"/>
      <c r="K36" s="23">
        <v>30845.634999999998</v>
      </c>
      <c r="L36" s="23">
        <v>31183.298999999999</v>
      </c>
      <c r="M36" s="23">
        <v>33093.211000000003</v>
      </c>
      <c r="N36" s="23">
        <v>33989.241000000002</v>
      </c>
      <c r="O36" s="23">
        <v>31014.467000000001</v>
      </c>
      <c r="P36" s="23">
        <v>31707.382000000001</v>
      </c>
      <c r="Q36" s="23">
        <v>32277.846000000001</v>
      </c>
      <c r="R36" s="24"/>
      <c r="S36" s="23">
        <v>31310.94</v>
      </c>
      <c r="T36" s="23">
        <v>31871.001</v>
      </c>
      <c r="U36" s="23">
        <v>32415.625</v>
      </c>
      <c r="V36" s="23">
        <v>34626.468000000001</v>
      </c>
      <c r="W36" s="23">
        <v>31590.971000000001</v>
      </c>
      <c r="X36" s="23">
        <v>31865.855</v>
      </c>
      <c r="Y36" s="23">
        <v>32556.008999999998</v>
      </c>
      <c r="Z36" s="24"/>
      <c r="AA36" s="23">
        <v>31999.589</v>
      </c>
      <c r="AB36" s="23">
        <v>32810.786</v>
      </c>
      <c r="AC36" s="23">
        <v>33815.398999999998</v>
      </c>
      <c r="AD36" s="23">
        <v>35747.095999999998</v>
      </c>
      <c r="AE36" s="23">
        <v>32405.187999999998</v>
      </c>
      <c r="AF36" s="23">
        <v>32875.258000000002</v>
      </c>
      <c r="AG36" s="23">
        <v>33593.218000000001</v>
      </c>
      <c r="AH36" s="24"/>
      <c r="AI36" s="23">
        <v>33082.167000000001</v>
      </c>
      <c r="AJ36" s="23">
        <v>33546.078999999998</v>
      </c>
      <c r="AK36" s="23">
        <v>32294.245999999999</v>
      </c>
      <c r="AL36" s="23">
        <v>34354.663</v>
      </c>
      <c r="AM36" s="23">
        <v>33314.123</v>
      </c>
      <c r="AN36" s="23">
        <v>32974.163999999997</v>
      </c>
      <c r="AO36" s="23">
        <v>33319.288999999997</v>
      </c>
      <c r="AP36" s="24"/>
      <c r="AQ36" s="23">
        <v>34130.156000000003</v>
      </c>
      <c r="AR36" s="23">
        <v>33937.502999999997</v>
      </c>
      <c r="AS36" s="23">
        <v>36302.625</v>
      </c>
      <c r="AT36" s="23">
        <v>35648.828000000001</v>
      </c>
      <c r="AU36" s="23">
        <v>34033.828999999998</v>
      </c>
      <c r="AV36" s="23">
        <v>34790.093999999997</v>
      </c>
      <c r="AW36" s="23">
        <v>35004.777999999998</v>
      </c>
      <c r="AX36" s="24"/>
      <c r="AY36" s="23">
        <v>34821.843999999997</v>
      </c>
      <c r="AZ36" s="23">
        <v>35317.864000000001</v>
      </c>
      <c r="BA36" s="23">
        <v>36200.944000000003</v>
      </c>
      <c r="BB36" s="23">
        <v>36862.273999999998</v>
      </c>
      <c r="BC36" s="23">
        <v>35069.853999999999</v>
      </c>
      <c r="BD36" s="23">
        <v>35446.883999999998</v>
      </c>
      <c r="BE36" s="23">
        <v>35800.732000000004</v>
      </c>
      <c r="BF36" s="24"/>
      <c r="BG36" s="23">
        <v>35351.247000000003</v>
      </c>
      <c r="BH36" s="23">
        <v>35383.843000000001</v>
      </c>
      <c r="BI36" s="23">
        <v>36544.178999999996</v>
      </c>
      <c r="BJ36" s="23">
        <v>39166.328000000001</v>
      </c>
      <c r="BK36" s="23">
        <v>35367.544999999998</v>
      </c>
      <c r="BL36" s="23">
        <v>35759.756999999998</v>
      </c>
      <c r="BM36" s="23">
        <v>36611.398999999998</v>
      </c>
      <c r="BN36" s="24"/>
      <c r="BO36" s="23">
        <v>36705.815999999999</v>
      </c>
      <c r="BP36" s="23">
        <v>36282.745999999999</v>
      </c>
      <c r="BQ36" s="23">
        <v>38203.699999999997</v>
      </c>
      <c r="BR36" s="23">
        <v>39439.207999999999</v>
      </c>
      <c r="BS36" s="23">
        <v>36494.281000000003</v>
      </c>
      <c r="BT36" s="23">
        <v>37064.087</v>
      </c>
      <c r="BU36" s="23">
        <v>37657.866999999998</v>
      </c>
      <c r="BV36" s="24"/>
      <c r="BW36" s="23">
        <v>36703.156999999999</v>
      </c>
      <c r="BX36" s="23">
        <v>37388.419000000002</v>
      </c>
      <c r="BY36" s="23">
        <v>37622.415000000001</v>
      </c>
      <c r="BZ36" s="23">
        <v>38010.353000000003</v>
      </c>
      <c r="CA36" s="23">
        <v>37045.788</v>
      </c>
      <c r="CB36" s="23">
        <v>37237.997000000003</v>
      </c>
      <c r="CC36" s="23">
        <v>37431.086000000003</v>
      </c>
      <c r="CD36" s="24"/>
      <c r="CE36" s="23">
        <v>35606.1</v>
      </c>
      <c r="CF36" s="23">
        <v>36221.966999999997</v>
      </c>
      <c r="CG36" s="23">
        <v>37543.675999999999</v>
      </c>
      <c r="CH36" s="23">
        <v>39570.093999999997</v>
      </c>
      <c r="CI36" s="23">
        <v>35914.033000000003</v>
      </c>
      <c r="CJ36" s="23">
        <v>36457.247000000003</v>
      </c>
      <c r="CK36" s="23">
        <v>37235.459000000003</v>
      </c>
      <c r="CL36" s="24"/>
      <c r="CM36" s="23">
        <v>37414.512000000002</v>
      </c>
      <c r="CN36" s="23">
        <v>36227.998</v>
      </c>
      <c r="CO36" s="23">
        <v>37509.788</v>
      </c>
      <c r="CP36" s="23">
        <v>39630.123</v>
      </c>
      <c r="CQ36" s="23">
        <v>36821.254999999997</v>
      </c>
      <c r="CR36" s="23">
        <v>37050.766000000003</v>
      </c>
      <c r="CS36" s="23">
        <v>37695.605000000003</v>
      </c>
      <c r="CT36" s="24"/>
      <c r="CU36" s="23">
        <v>36781.432999999997</v>
      </c>
      <c r="CV36" s="23">
        <v>38068.705000000002</v>
      </c>
      <c r="CW36" s="23">
        <v>37798.451999999997</v>
      </c>
      <c r="CX36" s="23">
        <v>39239.237000000001</v>
      </c>
      <c r="CY36" s="23">
        <v>37425.069000000003</v>
      </c>
      <c r="CZ36" s="23">
        <v>37549.53</v>
      </c>
      <c r="DA36" s="23">
        <v>37971.957000000002</v>
      </c>
      <c r="DB36" s="24"/>
      <c r="DC36" s="23">
        <v>37819.858</v>
      </c>
      <c r="DD36" s="23">
        <v>37179.828000000001</v>
      </c>
      <c r="DE36" s="23">
        <v>37331.177000000003</v>
      </c>
      <c r="DF36" s="23">
        <v>39339.233</v>
      </c>
      <c r="DG36" s="23">
        <v>37499.843000000001</v>
      </c>
      <c r="DH36" s="23">
        <v>37443.620999999999</v>
      </c>
      <c r="DI36" s="23">
        <v>37917.523999999998</v>
      </c>
      <c r="DJ36" s="24"/>
      <c r="DK36" s="23">
        <v>37383.235999999997</v>
      </c>
      <c r="DL36" s="23">
        <v>36978.561000000002</v>
      </c>
      <c r="DM36" s="23">
        <v>37529.15</v>
      </c>
      <c r="DN36" s="23">
        <v>40053.843999999997</v>
      </c>
      <c r="DO36" s="23">
        <v>37180.898999999998</v>
      </c>
      <c r="DP36" s="23">
        <v>37296.983</v>
      </c>
      <c r="DQ36" s="23">
        <v>37986.197999999997</v>
      </c>
      <c r="DR36" s="24"/>
      <c r="DS36" s="23">
        <v>38483.968999999997</v>
      </c>
      <c r="DT36" s="23">
        <v>37881.135999999999</v>
      </c>
      <c r="DU36" s="23">
        <v>37165.911999999997</v>
      </c>
      <c r="DV36" s="23">
        <v>39782.735999999997</v>
      </c>
      <c r="DW36" s="23">
        <v>38182.552000000003</v>
      </c>
      <c r="DX36" s="23">
        <v>37843.671999999999</v>
      </c>
      <c r="DY36" s="23">
        <v>38328.438000000002</v>
      </c>
      <c r="DZ36" s="24"/>
      <c r="EA36" s="23">
        <v>38491.1</v>
      </c>
      <c r="EB36" s="23">
        <v>38074.802000000003</v>
      </c>
      <c r="EC36" s="23">
        <v>38033.923999999999</v>
      </c>
      <c r="ED36" s="23">
        <v>39510.946000000004</v>
      </c>
      <c r="EE36" s="23">
        <v>38282.951000000001</v>
      </c>
      <c r="EF36" s="23">
        <v>38199.942000000003</v>
      </c>
      <c r="EG36" s="23">
        <v>38527.692999999999</v>
      </c>
      <c r="EH36" s="24"/>
      <c r="EI36" s="23">
        <v>39085.188999999998</v>
      </c>
      <c r="EJ36" s="23">
        <v>39166.190999999999</v>
      </c>
      <c r="EK36" s="23">
        <v>39775.21</v>
      </c>
      <c r="EL36" s="23">
        <v>41597.677000000003</v>
      </c>
      <c r="EM36" s="23">
        <v>39125.69</v>
      </c>
      <c r="EN36" s="23">
        <v>39342.197</v>
      </c>
      <c r="EO36" s="23">
        <v>39906.067000000003</v>
      </c>
      <c r="EP36" s="24"/>
      <c r="EQ36" s="23">
        <v>40176.506999999998</v>
      </c>
      <c r="ER36" s="23">
        <v>39629.430999999997</v>
      </c>
      <c r="ES36" s="23">
        <v>40663.298999999999</v>
      </c>
      <c r="ET36" s="23">
        <v>42098.883000000002</v>
      </c>
      <c r="EU36" s="23">
        <v>39902.968999999997</v>
      </c>
      <c r="EV36" s="23">
        <v>40156.411999999997</v>
      </c>
      <c r="EW36" s="23">
        <v>40642.03</v>
      </c>
      <c r="EX36" s="24"/>
      <c r="EY36" s="23">
        <v>42687.182000000001</v>
      </c>
      <c r="EZ36" s="23">
        <v>41339.999000000003</v>
      </c>
      <c r="FA36" s="23">
        <v>41843.186999999998</v>
      </c>
      <c r="FB36" s="23">
        <v>43070.112000000001</v>
      </c>
      <c r="FC36" s="23">
        <v>42013.59</v>
      </c>
      <c r="FD36" s="23">
        <v>41956.788999999997</v>
      </c>
      <c r="FE36" s="23">
        <v>42235.12</v>
      </c>
      <c r="FF36" s="24"/>
      <c r="FG36" s="23">
        <v>42014.745999999999</v>
      </c>
      <c r="FH36" s="23">
        <v>41618.423000000003</v>
      </c>
      <c r="FI36" s="23">
        <v>41996.981</v>
      </c>
      <c r="FJ36" s="23">
        <v>43285.464999999997</v>
      </c>
      <c r="FK36" s="23">
        <v>41816.584999999999</v>
      </c>
      <c r="FL36" s="23">
        <v>41876.716999999997</v>
      </c>
      <c r="FM36" s="23">
        <v>42228.904000000002</v>
      </c>
      <c r="FN36" s="24"/>
      <c r="FO36" s="23">
        <v>42422.247000000003</v>
      </c>
      <c r="FP36" s="23">
        <v>41919.519</v>
      </c>
      <c r="FQ36" s="23">
        <v>42687.642</v>
      </c>
      <c r="FR36" s="23">
        <v>45020.432999999997</v>
      </c>
      <c r="FS36" s="23">
        <v>42170.883000000002</v>
      </c>
      <c r="FT36" s="23">
        <v>42343.135999999999</v>
      </c>
      <c r="FU36" s="23">
        <v>43012.46</v>
      </c>
      <c r="FV36" s="24"/>
      <c r="FW36" s="23">
        <v>43014.489000000001</v>
      </c>
      <c r="FX36" s="23">
        <v>42808.739000000001</v>
      </c>
      <c r="FY36" s="23">
        <v>42936.69</v>
      </c>
      <c r="FZ36" s="23">
        <v>44306.928</v>
      </c>
      <c r="GA36" s="23">
        <v>42911.614000000001</v>
      </c>
      <c r="GB36" s="23">
        <v>42919.972999999998</v>
      </c>
      <c r="GC36" s="23">
        <v>43266.712</v>
      </c>
    </row>
    <row r="37" spans="1:185" s="19" customFormat="1" ht="24.95" customHeight="1" x14ac:dyDescent="0.2">
      <c r="A37" s="26">
        <v>3113</v>
      </c>
      <c r="B37" s="25" t="s">
        <v>164</v>
      </c>
      <c r="C37" s="23">
        <v>31949.83</v>
      </c>
      <c r="D37" s="23">
        <v>25053.582999999999</v>
      </c>
      <c r="E37" s="23">
        <v>13102.299000000001</v>
      </c>
      <c r="F37" s="23">
        <v>17926.742999999999</v>
      </c>
      <c r="G37" s="23">
        <v>28501.706999999999</v>
      </c>
      <c r="H37" s="23">
        <v>23368.571</v>
      </c>
      <c r="I37" s="23">
        <v>22008.114000000001</v>
      </c>
      <c r="J37" s="24"/>
      <c r="K37" s="23">
        <v>29875.487000000001</v>
      </c>
      <c r="L37" s="23">
        <v>22972.963</v>
      </c>
      <c r="M37" s="23">
        <v>15326.526</v>
      </c>
      <c r="N37" s="23">
        <v>18567.797999999999</v>
      </c>
      <c r="O37" s="23">
        <v>26424.224999999999</v>
      </c>
      <c r="P37" s="23">
        <v>22724.991999999998</v>
      </c>
      <c r="Q37" s="23">
        <v>21685.692999999999</v>
      </c>
      <c r="R37" s="24"/>
      <c r="S37" s="23">
        <v>31359.976999999999</v>
      </c>
      <c r="T37" s="23">
        <v>26808.516</v>
      </c>
      <c r="U37" s="23">
        <v>13110.565000000001</v>
      </c>
      <c r="V37" s="23">
        <v>17477.366000000002</v>
      </c>
      <c r="W37" s="23">
        <v>29084.246999999999</v>
      </c>
      <c r="X37" s="23">
        <v>23759.686000000002</v>
      </c>
      <c r="Y37" s="23">
        <v>22189.106</v>
      </c>
      <c r="Z37" s="24"/>
      <c r="AA37" s="23">
        <v>34392.152000000002</v>
      </c>
      <c r="AB37" s="23">
        <v>24659.105</v>
      </c>
      <c r="AC37" s="23">
        <v>13391.089</v>
      </c>
      <c r="AD37" s="23">
        <v>19696.284</v>
      </c>
      <c r="AE37" s="23">
        <v>29525.629000000001</v>
      </c>
      <c r="AF37" s="23">
        <v>24147.449000000001</v>
      </c>
      <c r="AG37" s="23">
        <v>23034.656999999999</v>
      </c>
      <c r="AH37" s="24"/>
      <c r="AI37" s="23">
        <v>34455.533000000003</v>
      </c>
      <c r="AJ37" s="23">
        <v>27657.32</v>
      </c>
      <c r="AK37" s="23">
        <v>17256.266</v>
      </c>
      <c r="AL37" s="23">
        <v>20718.832999999999</v>
      </c>
      <c r="AM37" s="23">
        <v>31056.427</v>
      </c>
      <c r="AN37" s="23">
        <v>26456.373</v>
      </c>
      <c r="AO37" s="23">
        <v>25021.988000000001</v>
      </c>
      <c r="AP37" s="24"/>
      <c r="AQ37" s="23">
        <v>37052.267999999996</v>
      </c>
      <c r="AR37" s="23">
        <v>29795.012999999999</v>
      </c>
      <c r="AS37" s="23">
        <v>14498.021000000001</v>
      </c>
      <c r="AT37" s="23">
        <v>20625.342000000001</v>
      </c>
      <c r="AU37" s="23">
        <v>33423.64</v>
      </c>
      <c r="AV37" s="23">
        <v>27115.100999999999</v>
      </c>
      <c r="AW37" s="23">
        <v>25492.661</v>
      </c>
      <c r="AX37" s="24"/>
      <c r="AY37" s="23">
        <v>36667.027000000002</v>
      </c>
      <c r="AZ37" s="23">
        <v>29023.624</v>
      </c>
      <c r="BA37" s="23">
        <v>16222.638000000001</v>
      </c>
      <c r="BB37" s="23">
        <v>21670.412</v>
      </c>
      <c r="BC37" s="23">
        <v>32845.326000000001</v>
      </c>
      <c r="BD37" s="23">
        <v>27304.43</v>
      </c>
      <c r="BE37" s="23">
        <v>25895.924999999999</v>
      </c>
      <c r="BF37" s="24"/>
      <c r="BG37" s="23">
        <v>38849.211000000003</v>
      </c>
      <c r="BH37" s="23">
        <v>28167.109</v>
      </c>
      <c r="BI37" s="23">
        <v>17458.319</v>
      </c>
      <c r="BJ37" s="23">
        <v>20973.811000000002</v>
      </c>
      <c r="BK37" s="23">
        <v>33508.160000000003</v>
      </c>
      <c r="BL37" s="23">
        <v>28158.213</v>
      </c>
      <c r="BM37" s="23">
        <v>26362.112000000001</v>
      </c>
      <c r="BN37" s="24"/>
      <c r="BO37" s="23">
        <v>37315.608</v>
      </c>
      <c r="BP37" s="23">
        <v>31461.775000000001</v>
      </c>
      <c r="BQ37" s="23">
        <v>17279.846000000001</v>
      </c>
      <c r="BR37" s="23">
        <v>21932.079000000002</v>
      </c>
      <c r="BS37" s="23">
        <v>34388.692000000003</v>
      </c>
      <c r="BT37" s="23">
        <v>28685.742999999999</v>
      </c>
      <c r="BU37" s="23">
        <v>26997.327000000001</v>
      </c>
      <c r="BV37" s="24"/>
      <c r="BW37" s="23">
        <v>38024.099000000002</v>
      </c>
      <c r="BX37" s="23">
        <v>29194.348999999998</v>
      </c>
      <c r="BY37" s="23">
        <v>16860.784</v>
      </c>
      <c r="BZ37" s="23">
        <v>22447.046999999999</v>
      </c>
      <c r="CA37" s="23">
        <v>33609.224000000002</v>
      </c>
      <c r="CB37" s="23">
        <v>28026.411</v>
      </c>
      <c r="CC37" s="23">
        <v>26631.57</v>
      </c>
      <c r="CD37" s="24"/>
      <c r="CE37" s="23">
        <v>39530.074999999997</v>
      </c>
      <c r="CF37" s="23">
        <v>28896.710999999999</v>
      </c>
      <c r="CG37" s="23">
        <v>17972.556</v>
      </c>
      <c r="CH37" s="23">
        <v>22801.486000000001</v>
      </c>
      <c r="CI37" s="23">
        <v>34213.392999999996</v>
      </c>
      <c r="CJ37" s="23">
        <v>28799.780999999999</v>
      </c>
      <c r="CK37" s="23">
        <v>27300.206999999999</v>
      </c>
      <c r="CL37" s="24"/>
      <c r="CM37" s="23">
        <v>40316.061000000002</v>
      </c>
      <c r="CN37" s="23">
        <v>29941.368999999999</v>
      </c>
      <c r="CO37" s="23">
        <v>18332.964</v>
      </c>
      <c r="CP37" s="23">
        <v>25807.117999999999</v>
      </c>
      <c r="CQ37" s="23">
        <v>35128.714999999997</v>
      </c>
      <c r="CR37" s="23">
        <v>29530.131000000001</v>
      </c>
      <c r="CS37" s="23">
        <v>28599.378000000001</v>
      </c>
      <c r="CT37" s="24"/>
      <c r="CU37" s="23">
        <v>40555.127</v>
      </c>
      <c r="CV37" s="23">
        <v>32362.21</v>
      </c>
      <c r="CW37" s="23">
        <v>20552.455999999998</v>
      </c>
      <c r="CX37" s="23">
        <v>25877.11</v>
      </c>
      <c r="CY37" s="23">
        <v>36458.669000000002</v>
      </c>
      <c r="CZ37" s="23">
        <v>31156.598000000002</v>
      </c>
      <c r="DA37" s="23">
        <v>29836.725999999999</v>
      </c>
      <c r="DB37" s="24"/>
      <c r="DC37" s="23">
        <v>41312.737000000001</v>
      </c>
      <c r="DD37" s="23">
        <v>30630.113000000001</v>
      </c>
      <c r="DE37" s="23">
        <v>21250.217000000001</v>
      </c>
      <c r="DF37" s="23">
        <v>25598.800999999999</v>
      </c>
      <c r="DG37" s="23">
        <v>35971.425000000003</v>
      </c>
      <c r="DH37" s="23">
        <v>31064.356</v>
      </c>
      <c r="DI37" s="23">
        <v>29697.967000000001</v>
      </c>
      <c r="DJ37" s="24"/>
      <c r="DK37" s="23">
        <v>40622.250999999997</v>
      </c>
      <c r="DL37" s="23">
        <v>32777.686999999998</v>
      </c>
      <c r="DM37" s="23">
        <v>21069.955999999998</v>
      </c>
      <c r="DN37" s="23">
        <v>25637.958999999999</v>
      </c>
      <c r="DO37" s="23">
        <v>36699.968999999997</v>
      </c>
      <c r="DP37" s="23">
        <v>31489.964</v>
      </c>
      <c r="DQ37" s="23">
        <v>30026.963</v>
      </c>
      <c r="DR37" s="24"/>
      <c r="DS37" s="23">
        <v>44347.38</v>
      </c>
      <c r="DT37" s="23">
        <v>34283.116000000002</v>
      </c>
      <c r="DU37" s="23">
        <v>21708.174999999999</v>
      </c>
      <c r="DV37" s="23">
        <v>27035.749</v>
      </c>
      <c r="DW37" s="23">
        <v>39315.248</v>
      </c>
      <c r="DX37" s="23">
        <v>33446.224000000002</v>
      </c>
      <c r="DY37" s="23">
        <v>31843.605</v>
      </c>
      <c r="DZ37" s="24"/>
      <c r="EA37" s="23">
        <v>42845.133999999998</v>
      </c>
      <c r="EB37" s="23">
        <v>25990.133999999998</v>
      </c>
      <c r="EC37" s="23">
        <v>19233.274000000001</v>
      </c>
      <c r="ED37" s="23">
        <v>26790.317999999999</v>
      </c>
      <c r="EE37" s="23">
        <v>34417.633999999998</v>
      </c>
      <c r="EF37" s="23">
        <v>29356.181</v>
      </c>
      <c r="EG37" s="23">
        <v>28714.715</v>
      </c>
      <c r="EH37" s="24"/>
      <c r="EI37" s="23">
        <v>40121.705000000002</v>
      </c>
      <c r="EJ37" s="23">
        <v>29996.33</v>
      </c>
      <c r="EK37" s="23">
        <v>19809.075000000001</v>
      </c>
      <c r="EL37" s="23">
        <v>28557.473999999998</v>
      </c>
      <c r="EM37" s="23">
        <v>35059.017</v>
      </c>
      <c r="EN37" s="23">
        <v>29975.703000000001</v>
      </c>
      <c r="EO37" s="23">
        <v>29621.146000000001</v>
      </c>
      <c r="EP37" s="24"/>
      <c r="EQ37" s="23">
        <v>43278.51</v>
      </c>
      <c r="ER37" s="23">
        <v>27286.393</v>
      </c>
      <c r="ES37" s="23">
        <v>19236.814999999999</v>
      </c>
      <c r="ET37" s="23">
        <v>26844.877</v>
      </c>
      <c r="EU37" s="23">
        <v>35282.451999999997</v>
      </c>
      <c r="EV37" s="23">
        <v>29933.905999999999</v>
      </c>
      <c r="EW37" s="23">
        <v>29161.649000000001</v>
      </c>
      <c r="EX37" s="24"/>
      <c r="EY37" s="23">
        <v>42624.620999999999</v>
      </c>
      <c r="EZ37" s="23">
        <v>29395.115000000002</v>
      </c>
      <c r="FA37" s="23">
        <v>20044.28</v>
      </c>
      <c r="FB37" s="23">
        <v>29678.061000000002</v>
      </c>
      <c r="FC37" s="23">
        <v>36009.868000000002</v>
      </c>
      <c r="FD37" s="23">
        <v>30688.005000000001</v>
      </c>
      <c r="FE37" s="23">
        <v>30435.519</v>
      </c>
      <c r="FF37" s="24"/>
      <c r="FG37" s="23">
        <v>43953.37</v>
      </c>
      <c r="FH37" s="23">
        <v>36280.849000000002</v>
      </c>
      <c r="FI37" s="23">
        <v>19497.928</v>
      </c>
      <c r="FJ37" s="23">
        <v>27132.081999999999</v>
      </c>
      <c r="FK37" s="23">
        <v>40117.108999999997</v>
      </c>
      <c r="FL37" s="23">
        <v>33244.048999999999</v>
      </c>
      <c r="FM37" s="23">
        <v>31716.057000000001</v>
      </c>
      <c r="FN37" s="24"/>
      <c r="FO37" s="23">
        <v>41338.04</v>
      </c>
      <c r="FP37" s="23">
        <v>33491.703000000001</v>
      </c>
      <c r="FQ37" s="23">
        <v>19586.677</v>
      </c>
      <c r="FR37" s="23">
        <v>28362.652999999998</v>
      </c>
      <c r="FS37" s="23">
        <v>37414.870999999999</v>
      </c>
      <c r="FT37" s="23">
        <v>31472.14</v>
      </c>
      <c r="FU37" s="23">
        <v>30694.768</v>
      </c>
      <c r="FV37" s="24"/>
      <c r="FW37" s="23">
        <v>40320.498</v>
      </c>
      <c r="FX37" s="23">
        <v>33305.25</v>
      </c>
      <c r="FY37" s="23">
        <v>20773.637999999999</v>
      </c>
      <c r="FZ37" s="23">
        <v>22490.17</v>
      </c>
      <c r="GA37" s="23">
        <v>36812.874000000003</v>
      </c>
      <c r="GB37" s="23">
        <v>31466.462</v>
      </c>
      <c r="GC37" s="23">
        <v>29222.388999999999</v>
      </c>
    </row>
    <row r="38" spans="1:185" s="19" customFormat="1" ht="24.95" customHeight="1" x14ac:dyDescent="0.2">
      <c r="A38" s="26">
        <v>3114</v>
      </c>
      <c r="B38" s="25" t="s">
        <v>163</v>
      </c>
      <c r="C38" s="23">
        <v>10446.918</v>
      </c>
      <c r="D38" s="23">
        <v>8428.8209999999999</v>
      </c>
      <c r="E38" s="23">
        <v>10126.999</v>
      </c>
      <c r="F38" s="23">
        <v>8078.1390000000001</v>
      </c>
      <c r="G38" s="23">
        <v>9437.8700000000008</v>
      </c>
      <c r="H38" s="23">
        <v>9667.5789999999997</v>
      </c>
      <c r="I38" s="23">
        <v>9270.2189999999991</v>
      </c>
      <c r="J38" s="24"/>
      <c r="K38" s="23">
        <v>9409.6380000000008</v>
      </c>
      <c r="L38" s="23">
        <v>9696.2119999999995</v>
      </c>
      <c r="M38" s="23">
        <v>10814.615</v>
      </c>
      <c r="N38" s="23">
        <v>9108.0560000000005</v>
      </c>
      <c r="O38" s="23">
        <v>9552.9249999999993</v>
      </c>
      <c r="P38" s="23">
        <v>9973.4879999999994</v>
      </c>
      <c r="Q38" s="23">
        <v>9757.1299999999992</v>
      </c>
      <c r="R38" s="24"/>
      <c r="S38" s="23">
        <v>9927.4660000000003</v>
      </c>
      <c r="T38" s="23">
        <v>10278.557000000001</v>
      </c>
      <c r="U38" s="23">
        <v>10046.897000000001</v>
      </c>
      <c r="V38" s="23">
        <v>8364.41</v>
      </c>
      <c r="W38" s="23">
        <v>10103.011</v>
      </c>
      <c r="X38" s="23">
        <v>10084.307000000001</v>
      </c>
      <c r="Y38" s="23">
        <v>9654.3330000000005</v>
      </c>
      <c r="Z38" s="24"/>
      <c r="AA38" s="23">
        <v>10344.716</v>
      </c>
      <c r="AB38" s="23">
        <v>10275.847</v>
      </c>
      <c r="AC38" s="23">
        <v>10834.962</v>
      </c>
      <c r="AD38" s="23">
        <v>9353.1859999999997</v>
      </c>
      <c r="AE38" s="23">
        <v>10310.281999999999</v>
      </c>
      <c r="AF38" s="23">
        <v>10485.174999999999</v>
      </c>
      <c r="AG38" s="23">
        <v>10202.178</v>
      </c>
      <c r="AH38" s="24"/>
      <c r="AI38" s="23">
        <v>10322.234</v>
      </c>
      <c r="AJ38" s="23">
        <v>11869.831</v>
      </c>
      <c r="AK38" s="23">
        <v>11523.535</v>
      </c>
      <c r="AL38" s="23">
        <v>12043.329</v>
      </c>
      <c r="AM38" s="23">
        <v>11096.032999999999</v>
      </c>
      <c r="AN38" s="23">
        <v>11238.532999999999</v>
      </c>
      <c r="AO38" s="23">
        <v>11439.732</v>
      </c>
      <c r="AP38" s="24"/>
      <c r="AQ38" s="23">
        <v>11475.473</v>
      </c>
      <c r="AR38" s="23">
        <v>12616.107</v>
      </c>
      <c r="AS38" s="23">
        <v>13428.25</v>
      </c>
      <c r="AT38" s="23">
        <v>12368.875</v>
      </c>
      <c r="AU38" s="23">
        <v>12045.79</v>
      </c>
      <c r="AV38" s="23">
        <v>12506.61</v>
      </c>
      <c r="AW38" s="23">
        <v>12472.177</v>
      </c>
      <c r="AX38" s="24"/>
      <c r="AY38" s="23">
        <v>14333.9</v>
      </c>
      <c r="AZ38" s="23">
        <v>14403.949000000001</v>
      </c>
      <c r="BA38" s="23">
        <v>14417.218000000001</v>
      </c>
      <c r="BB38" s="23">
        <v>13371.282999999999</v>
      </c>
      <c r="BC38" s="23">
        <v>14368.924000000001</v>
      </c>
      <c r="BD38" s="23">
        <v>14385.022000000001</v>
      </c>
      <c r="BE38" s="23">
        <v>14131.587</v>
      </c>
      <c r="BF38" s="24"/>
      <c r="BG38" s="23">
        <v>14320.136</v>
      </c>
      <c r="BH38" s="23">
        <v>14140.243</v>
      </c>
      <c r="BI38" s="23">
        <v>15757.566999999999</v>
      </c>
      <c r="BJ38" s="23">
        <v>14159.072</v>
      </c>
      <c r="BK38" s="23">
        <v>14230.189</v>
      </c>
      <c r="BL38" s="23">
        <v>14739.315000000001</v>
      </c>
      <c r="BM38" s="23">
        <v>14594.254000000001</v>
      </c>
      <c r="BN38" s="24"/>
      <c r="BO38" s="23">
        <v>15838.365</v>
      </c>
      <c r="BP38" s="23">
        <v>15949.687</v>
      </c>
      <c r="BQ38" s="23">
        <v>16803.400000000001</v>
      </c>
      <c r="BR38" s="23">
        <v>14918.398999999999</v>
      </c>
      <c r="BS38" s="23">
        <v>15894.026</v>
      </c>
      <c r="BT38" s="23">
        <v>16197.151</v>
      </c>
      <c r="BU38" s="23">
        <v>15877.463</v>
      </c>
      <c r="BV38" s="24"/>
      <c r="BW38" s="23">
        <v>16201.393</v>
      </c>
      <c r="BX38" s="23">
        <v>17340.295999999998</v>
      </c>
      <c r="BY38" s="23">
        <v>17990.044999999998</v>
      </c>
      <c r="BZ38" s="23">
        <v>15776.4</v>
      </c>
      <c r="CA38" s="23">
        <v>16770.844000000001</v>
      </c>
      <c r="CB38" s="23">
        <v>17177.244999999999</v>
      </c>
      <c r="CC38" s="23">
        <v>16827.034</v>
      </c>
      <c r="CD38" s="24"/>
      <c r="CE38" s="23">
        <v>16607.080999999998</v>
      </c>
      <c r="CF38" s="23">
        <v>15956.088</v>
      </c>
      <c r="CG38" s="23">
        <v>16830.214</v>
      </c>
      <c r="CH38" s="23">
        <v>15878.821</v>
      </c>
      <c r="CI38" s="23">
        <v>16281.584999999999</v>
      </c>
      <c r="CJ38" s="23">
        <v>16464.460999999999</v>
      </c>
      <c r="CK38" s="23">
        <v>16318.050999999999</v>
      </c>
      <c r="CL38" s="24"/>
      <c r="CM38" s="23">
        <v>16943.919000000002</v>
      </c>
      <c r="CN38" s="23">
        <v>16318.701999999999</v>
      </c>
      <c r="CO38" s="23">
        <v>18393.412</v>
      </c>
      <c r="CP38" s="23">
        <v>16865.411</v>
      </c>
      <c r="CQ38" s="23">
        <v>16631.311000000002</v>
      </c>
      <c r="CR38" s="23">
        <v>17218.678</v>
      </c>
      <c r="CS38" s="23">
        <v>17130.361000000001</v>
      </c>
      <c r="CT38" s="24"/>
      <c r="CU38" s="23">
        <v>17129.278999999999</v>
      </c>
      <c r="CV38" s="23">
        <v>17061.780999999999</v>
      </c>
      <c r="CW38" s="23">
        <v>18201.005000000001</v>
      </c>
      <c r="CX38" s="23">
        <v>17228.111000000001</v>
      </c>
      <c r="CY38" s="23">
        <v>17095.53</v>
      </c>
      <c r="CZ38" s="23">
        <v>17464.022000000001</v>
      </c>
      <c r="DA38" s="23">
        <v>17405.044000000002</v>
      </c>
      <c r="DB38" s="24"/>
      <c r="DC38" s="23">
        <v>17467.773000000001</v>
      </c>
      <c r="DD38" s="23">
        <v>17983.545999999998</v>
      </c>
      <c r="DE38" s="23">
        <v>18802.562000000002</v>
      </c>
      <c r="DF38" s="23">
        <v>18605.359</v>
      </c>
      <c r="DG38" s="23">
        <v>17725.66</v>
      </c>
      <c r="DH38" s="23">
        <v>18084.627</v>
      </c>
      <c r="DI38" s="23">
        <v>18214.810000000001</v>
      </c>
      <c r="DJ38" s="24"/>
      <c r="DK38" s="23">
        <v>20167.592000000001</v>
      </c>
      <c r="DL38" s="23">
        <v>20551.592000000001</v>
      </c>
      <c r="DM38" s="23">
        <v>20847.609</v>
      </c>
      <c r="DN38" s="23">
        <v>20018.143</v>
      </c>
      <c r="DO38" s="23">
        <v>20359.592000000001</v>
      </c>
      <c r="DP38" s="23">
        <v>20522.263999999999</v>
      </c>
      <c r="DQ38" s="23">
        <v>20396.234</v>
      </c>
      <c r="DR38" s="24"/>
      <c r="DS38" s="23">
        <v>21496.504000000001</v>
      </c>
      <c r="DT38" s="23">
        <v>21216.812000000002</v>
      </c>
      <c r="DU38" s="23">
        <v>22193.441999999999</v>
      </c>
      <c r="DV38" s="23">
        <v>18160.569</v>
      </c>
      <c r="DW38" s="23">
        <v>21356.657999999999</v>
      </c>
      <c r="DX38" s="23">
        <v>21635.585999999999</v>
      </c>
      <c r="DY38" s="23">
        <v>20766.831999999999</v>
      </c>
      <c r="DZ38" s="24"/>
      <c r="EA38" s="23">
        <v>20197.362000000001</v>
      </c>
      <c r="EB38" s="23">
        <v>19441.650000000001</v>
      </c>
      <c r="EC38" s="23">
        <v>19694.519</v>
      </c>
      <c r="ED38" s="23">
        <v>18888.38</v>
      </c>
      <c r="EE38" s="23">
        <v>19819.506000000001</v>
      </c>
      <c r="EF38" s="23">
        <v>19777.844000000001</v>
      </c>
      <c r="EG38" s="23">
        <v>19555.477999999999</v>
      </c>
      <c r="EH38" s="24"/>
      <c r="EI38" s="23">
        <v>19433.998</v>
      </c>
      <c r="EJ38" s="23">
        <v>19341.010999999999</v>
      </c>
      <c r="EK38" s="23">
        <v>21082.232</v>
      </c>
      <c r="EL38" s="23">
        <v>18772.235000000001</v>
      </c>
      <c r="EM38" s="23">
        <v>19387.505000000001</v>
      </c>
      <c r="EN38" s="23">
        <v>19952.414000000001</v>
      </c>
      <c r="EO38" s="23">
        <v>19657.368999999999</v>
      </c>
      <c r="EP38" s="24"/>
      <c r="EQ38" s="23">
        <v>19656.424999999999</v>
      </c>
      <c r="ER38" s="23">
        <v>19908.109</v>
      </c>
      <c r="ES38" s="23">
        <v>20881.511999999999</v>
      </c>
      <c r="ET38" s="23">
        <v>19712.559000000001</v>
      </c>
      <c r="EU38" s="23">
        <v>19782.267</v>
      </c>
      <c r="EV38" s="23">
        <v>20148.682000000001</v>
      </c>
      <c r="EW38" s="23">
        <v>20039.651000000002</v>
      </c>
      <c r="EX38" s="24"/>
      <c r="EY38" s="23">
        <v>20002.455000000002</v>
      </c>
      <c r="EZ38" s="23">
        <v>19461.324000000001</v>
      </c>
      <c r="FA38" s="23">
        <v>20522.063999999998</v>
      </c>
      <c r="FB38" s="23">
        <v>19315.453000000001</v>
      </c>
      <c r="FC38" s="23">
        <v>19731.888999999999</v>
      </c>
      <c r="FD38" s="23">
        <v>19995.280999999999</v>
      </c>
      <c r="FE38" s="23">
        <v>19825.324000000001</v>
      </c>
      <c r="FF38" s="24"/>
      <c r="FG38" s="23">
        <v>20360.921999999999</v>
      </c>
      <c r="FH38" s="23">
        <v>20517.909</v>
      </c>
      <c r="FI38" s="23">
        <v>21061.102999999999</v>
      </c>
      <c r="FJ38" s="23">
        <v>19375.332999999999</v>
      </c>
      <c r="FK38" s="23">
        <v>20439.416000000001</v>
      </c>
      <c r="FL38" s="23">
        <v>20646.645</v>
      </c>
      <c r="FM38" s="23">
        <v>20328.816999999999</v>
      </c>
      <c r="FN38" s="24"/>
      <c r="FO38" s="23">
        <v>20502.187999999998</v>
      </c>
      <c r="FP38" s="23">
        <v>20323.725999999999</v>
      </c>
      <c r="FQ38" s="23">
        <v>20876.121999999999</v>
      </c>
      <c r="FR38" s="23">
        <v>19577.052</v>
      </c>
      <c r="FS38" s="23">
        <v>20412.956999999999</v>
      </c>
      <c r="FT38" s="23">
        <v>20567.345000000001</v>
      </c>
      <c r="FU38" s="23">
        <v>20319.772000000001</v>
      </c>
      <c r="FV38" s="24"/>
      <c r="FW38" s="23">
        <v>21061.167000000001</v>
      </c>
      <c r="FX38" s="23">
        <v>20479.379000000001</v>
      </c>
      <c r="FY38" s="23">
        <v>21732.558000000001</v>
      </c>
      <c r="FZ38" s="23">
        <v>20226.016</v>
      </c>
      <c r="GA38" s="23">
        <v>20770.273000000001</v>
      </c>
      <c r="GB38" s="23">
        <v>21091.035</v>
      </c>
      <c r="GC38" s="23">
        <v>20874.78</v>
      </c>
    </row>
    <row r="39" spans="1:185" s="19" customFormat="1" ht="24.95" customHeight="1" x14ac:dyDescent="0.2">
      <c r="A39" s="26">
        <v>3115</v>
      </c>
      <c r="B39" s="25" t="s">
        <v>162</v>
      </c>
      <c r="C39" s="23">
        <v>30010.967000000001</v>
      </c>
      <c r="D39" s="23">
        <v>30868.001</v>
      </c>
      <c r="E39" s="23">
        <v>31424.413</v>
      </c>
      <c r="F39" s="23">
        <v>32915.887000000002</v>
      </c>
      <c r="G39" s="23">
        <v>30439.484</v>
      </c>
      <c r="H39" s="23">
        <v>30767.794000000002</v>
      </c>
      <c r="I39" s="23">
        <v>31304.816999999999</v>
      </c>
      <c r="J39" s="24"/>
      <c r="K39" s="23">
        <v>31993.46</v>
      </c>
      <c r="L39" s="23">
        <v>34240.701000000001</v>
      </c>
      <c r="M39" s="23">
        <v>32683.532999999999</v>
      </c>
      <c r="N39" s="23">
        <v>32919.387000000002</v>
      </c>
      <c r="O39" s="23">
        <v>33117.080999999998</v>
      </c>
      <c r="P39" s="23">
        <v>32972.565000000002</v>
      </c>
      <c r="Q39" s="23">
        <v>32959.269999999997</v>
      </c>
      <c r="R39" s="24"/>
      <c r="S39" s="23">
        <v>31770.021000000001</v>
      </c>
      <c r="T39" s="23">
        <v>32543.232</v>
      </c>
      <c r="U39" s="23">
        <v>30026.775000000001</v>
      </c>
      <c r="V39" s="23">
        <v>31326.94</v>
      </c>
      <c r="W39" s="23">
        <v>32156.627</v>
      </c>
      <c r="X39" s="23">
        <v>31446.675999999999</v>
      </c>
      <c r="Y39" s="23">
        <v>31416.741999999998</v>
      </c>
      <c r="Z39" s="24"/>
      <c r="AA39" s="23">
        <v>31289.858</v>
      </c>
      <c r="AB39" s="23">
        <v>31116.959999999999</v>
      </c>
      <c r="AC39" s="23">
        <v>30231.242999999999</v>
      </c>
      <c r="AD39" s="23">
        <v>33042.639000000003</v>
      </c>
      <c r="AE39" s="23">
        <v>31203.409</v>
      </c>
      <c r="AF39" s="23">
        <v>30879.353999999999</v>
      </c>
      <c r="AG39" s="23">
        <v>31420.174999999999</v>
      </c>
      <c r="AH39" s="24"/>
      <c r="AI39" s="23">
        <v>31601.043000000001</v>
      </c>
      <c r="AJ39" s="23">
        <v>33925.875</v>
      </c>
      <c r="AK39" s="23">
        <v>33536.584000000003</v>
      </c>
      <c r="AL39" s="23">
        <v>36335.633000000002</v>
      </c>
      <c r="AM39" s="23">
        <v>32763.458999999999</v>
      </c>
      <c r="AN39" s="23">
        <v>33021.167000000001</v>
      </c>
      <c r="AO39" s="23">
        <v>33849.784</v>
      </c>
      <c r="AP39" s="24"/>
      <c r="AQ39" s="23">
        <v>33292.273000000001</v>
      </c>
      <c r="AR39" s="23">
        <v>35826.455999999998</v>
      </c>
      <c r="AS39" s="23">
        <v>36178.841</v>
      </c>
      <c r="AT39" s="23">
        <v>40492.745999999999</v>
      </c>
      <c r="AU39" s="23">
        <v>34559.364999999998</v>
      </c>
      <c r="AV39" s="23">
        <v>35099.19</v>
      </c>
      <c r="AW39" s="23">
        <v>36447.578999999998</v>
      </c>
      <c r="AX39" s="24"/>
      <c r="AY39" s="23">
        <v>36056.324000000001</v>
      </c>
      <c r="AZ39" s="23">
        <v>37923.237999999998</v>
      </c>
      <c r="BA39" s="23">
        <v>40237.116999999998</v>
      </c>
      <c r="BB39" s="23">
        <v>42877.254999999997</v>
      </c>
      <c r="BC39" s="23">
        <v>36989.781000000003</v>
      </c>
      <c r="BD39" s="23">
        <v>38072.226999999999</v>
      </c>
      <c r="BE39" s="23">
        <v>39273.483999999997</v>
      </c>
      <c r="BF39" s="24"/>
      <c r="BG39" s="23">
        <v>43497.857000000004</v>
      </c>
      <c r="BH39" s="23">
        <v>43529.646000000001</v>
      </c>
      <c r="BI39" s="23">
        <v>43789.677000000003</v>
      </c>
      <c r="BJ39" s="23">
        <v>43564.391000000003</v>
      </c>
      <c r="BK39" s="23">
        <v>43513.752</v>
      </c>
      <c r="BL39" s="23">
        <v>43605.726999999999</v>
      </c>
      <c r="BM39" s="23">
        <v>43595.392999999996</v>
      </c>
      <c r="BN39" s="24"/>
      <c r="BO39" s="23">
        <v>42992.565000000002</v>
      </c>
      <c r="BP39" s="23">
        <v>44402.016000000003</v>
      </c>
      <c r="BQ39" s="23">
        <v>44441.578000000001</v>
      </c>
      <c r="BR39" s="23">
        <v>46109.232000000004</v>
      </c>
      <c r="BS39" s="23">
        <v>43697.290999999997</v>
      </c>
      <c r="BT39" s="23">
        <v>43945.387000000002</v>
      </c>
      <c r="BU39" s="23">
        <v>44486.347999999998</v>
      </c>
      <c r="BV39" s="24"/>
      <c r="BW39" s="23">
        <v>43247.642999999996</v>
      </c>
      <c r="BX39" s="23">
        <v>46428.135999999999</v>
      </c>
      <c r="BY39" s="23">
        <v>46231.79</v>
      </c>
      <c r="BZ39" s="23">
        <v>46925.446000000004</v>
      </c>
      <c r="CA39" s="23">
        <v>44837.889000000003</v>
      </c>
      <c r="CB39" s="23">
        <v>45302.523000000001</v>
      </c>
      <c r="CC39" s="23">
        <v>45708.254000000001</v>
      </c>
      <c r="CD39" s="24"/>
      <c r="CE39" s="23">
        <v>45624.146000000001</v>
      </c>
      <c r="CF39" s="23">
        <v>47323.207000000002</v>
      </c>
      <c r="CG39" s="23">
        <v>47373.533000000003</v>
      </c>
      <c r="CH39" s="23">
        <v>48456.178999999996</v>
      </c>
      <c r="CI39" s="23">
        <v>46473.675999999999</v>
      </c>
      <c r="CJ39" s="23">
        <v>46773.627999999997</v>
      </c>
      <c r="CK39" s="23">
        <v>47194.266000000003</v>
      </c>
      <c r="CL39" s="24"/>
      <c r="CM39" s="23">
        <v>49333.591999999997</v>
      </c>
      <c r="CN39" s="23">
        <v>51420.197999999997</v>
      </c>
      <c r="CO39" s="23">
        <v>52629.972999999998</v>
      </c>
      <c r="CP39" s="23">
        <v>51661.656999999999</v>
      </c>
      <c r="CQ39" s="23">
        <v>50376.894999999997</v>
      </c>
      <c r="CR39" s="23">
        <v>51127.921000000002</v>
      </c>
      <c r="CS39" s="23">
        <v>51261.355000000003</v>
      </c>
      <c r="CT39" s="24"/>
      <c r="CU39" s="23">
        <v>51257.423000000003</v>
      </c>
      <c r="CV39" s="23">
        <v>53469.576000000001</v>
      </c>
      <c r="CW39" s="23">
        <v>52892.512000000002</v>
      </c>
      <c r="CX39" s="23">
        <v>52424.07</v>
      </c>
      <c r="CY39" s="23">
        <v>52363.499000000003</v>
      </c>
      <c r="CZ39" s="23">
        <v>52539.837</v>
      </c>
      <c r="DA39" s="23">
        <v>52510.894999999997</v>
      </c>
      <c r="DB39" s="24"/>
      <c r="DC39" s="23">
        <v>53169.968000000001</v>
      </c>
      <c r="DD39" s="23">
        <v>54808.383000000002</v>
      </c>
      <c r="DE39" s="23">
        <v>55782.069000000003</v>
      </c>
      <c r="DF39" s="23">
        <v>58239.042999999998</v>
      </c>
      <c r="DG39" s="23">
        <v>53989.175999999999</v>
      </c>
      <c r="DH39" s="23">
        <v>54586.807000000001</v>
      </c>
      <c r="DI39" s="23">
        <v>55499.866000000002</v>
      </c>
      <c r="DJ39" s="24"/>
      <c r="DK39" s="23">
        <v>57231.826000000001</v>
      </c>
      <c r="DL39" s="23">
        <v>59538.78</v>
      </c>
      <c r="DM39" s="23">
        <v>58640.968000000001</v>
      </c>
      <c r="DN39" s="23">
        <v>59614.021000000001</v>
      </c>
      <c r="DO39" s="23">
        <v>58385.303</v>
      </c>
      <c r="DP39" s="23">
        <v>58470.525000000001</v>
      </c>
      <c r="DQ39" s="23">
        <v>58756.398999999998</v>
      </c>
      <c r="DR39" s="24"/>
      <c r="DS39" s="23">
        <v>58242.178999999996</v>
      </c>
      <c r="DT39" s="23">
        <v>59654.96</v>
      </c>
      <c r="DU39" s="23">
        <v>59127.273999999998</v>
      </c>
      <c r="DV39" s="23">
        <v>58498.718999999997</v>
      </c>
      <c r="DW39" s="23">
        <v>58948.57</v>
      </c>
      <c r="DX39" s="23">
        <v>59008.137999999999</v>
      </c>
      <c r="DY39" s="23">
        <v>58880.783000000003</v>
      </c>
      <c r="DZ39" s="24"/>
      <c r="EA39" s="23">
        <v>57169.300999999999</v>
      </c>
      <c r="EB39" s="23">
        <v>59175.970999999998</v>
      </c>
      <c r="EC39" s="23">
        <v>58907.845000000001</v>
      </c>
      <c r="ED39" s="23">
        <v>59761.087</v>
      </c>
      <c r="EE39" s="23">
        <v>58172.635999999999</v>
      </c>
      <c r="EF39" s="23">
        <v>58417.705999999998</v>
      </c>
      <c r="EG39" s="23">
        <v>58753.550999999999</v>
      </c>
      <c r="EH39" s="24"/>
      <c r="EI39" s="23">
        <v>58956.635999999999</v>
      </c>
      <c r="EJ39" s="23">
        <v>59634.870999999999</v>
      </c>
      <c r="EK39" s="23">
        <v>61117.576000000001</v>
      </c>
      <c r="EL39" s="23">
        <v>60540.072</v>
      </c>
      <c r="EM39" s="23">
        <v>59295.754000000001</v>
      </c>
      <c r="EN39" s="23">
        <v>59903.027999999998</v>
      </c>
      <c r="EO39" s="23">
        <v>60062.288999999997</v>
      </c>
      <c r="EP39" s="24"/>
      <c r="EQ39" s="23">
        <v>59503.942000000003</v>
      </c>
      <c r="ER39" s="23">
        <v>60456.646999999997</v>
      </c>
      <c r="ES39" s="23">
        <v>61623.500999999997</v>
      </c>
      <c r="ET39" s="23">
        <v>62852.222000000002</v>
      </c>
      <c r="EU39" s="23">
        <v>59980.294999999998</v>
      </c>
      <c r="EV39" s="23">
        <v>60528.03</v>
      </c>
      <c r="EW39" s="23">
        <v>61109.078000000001</v>
      </c>
      <c r="EX39" s="24"/>
      <c r="EY39" s="23">
        <v>61883.345999999998</v>
      </c>
      <c r="EZ39" s="23">
        <v>60665.256000000001</v>
      </c>
      <c r="FA39" s="23">
        <v>62068.902999999998</v>
      </c>
      <c r="FB39" s="23">
        <v>62134.093999999997</v>
      </c>
      <c r="FC39" s="23">
        <v>61274.300999999999</v>
      </c>
      <c r="FD39" s="23">
        <v>61539.169000000002</v>
      </c>
      <c r="FE39" s="23">
        <v>61687.9</v>
      </c>
      <c r="FF39" s="24"/>
      <c r="FG39" s="23">
        <v>62393.163</v>
      </c>
      <c r="FH39" s="23">
        <v>62727.264000000003</v>
      </c>
      <c r="FI39" s="23">
        <v>62346.036999999997</v>
      </c>
      <c r="FJ39" s="23">
        <v>61884.404000000002</v>
      </c>
      <c r="FK39" s="23">
        <v>62560.213000000003</v>
      </c>
      <c r="FL39" s="23">
        <v>62488.821000000004</v>
      </c>
      <c r="FM39" s="23">
        <v>62337.716999999997</v>
      </c>
      <c r="FN39" s="24"/>
      <c r="FO39" s="23">
        <v>60805.258000000002</v>
      </c>
      <c r="FP39" s="23">
        <v>61469.517</v>
      </c>
      <c r="FQ39" s="23">
        <v>61717.447999999997</v>
      </c>
      <c r="FR39" s="23">
        <v>60216.084999999999</v>
      </c>
      <c r="FS39" s="23">
        <v>61137.387999999999</v>
      </c>
      <c r="FT39" s="23">
        <v>61330.741000000002</v>
      </c>
      <c r="FU39" s="23">
        <v>61052.076999999997</v>
      </c>
      <c r="FV39" s="24"/>
      <c r="FW39" s="23">
        <v>61519.175000000003</v>
      </c>
      <c r="FX39" s="23">
        <v>61422.851999999999</v>
      </c>
      <c r="FY39" s="23">
        <v>61946.322</v>
      </c>
      <c r="FZ39" s="23">
        <v>60917.995999999999</v>
      </c>
      <c r="GA39" s="23">
        <v>61471.012999999999</v>
      </c>
      <c r="GB39" s="23">
        <v>61629.45</v>
      </c>
      <c r="GC39" s="23">
        <v>61451.586000000003</v>
      </c>
    </row>
    <row r="40" spans="1:185" s="19" customFormat="1" ht="24.95" customHeight="1" x14ac:dyDescent="0.2">
      <c r="A40" s="26">
        <v>3116</v>
      </c>
      <c r="B40" s="25" t="s">
        <v>161</v>
      </c>
      <c r="C40" s="23">
        <v>60978.95</v>
      </c>
      <c r="D40" s="23">
        <v>64551.889000000003</v>
      </c>
      <c r="E40" s="23">
        <v>64242.930999999997</v>
      </c>
      <c r="F40" s="23">
        <v>66974.879000000001</v>
      </c>
      <c r="G40" s="23">
        <v>62765.42</v>
      </c>
      <c r="H40" s="23">
        <v>63257.923999999999</v>
      </c>
      <c r="I40" s="23">
        <v>64187.163</v>
      </c>
      <c r="J40" s="24"/>
      <c r="K40" s="23">
        <v>62467.741000000002</v>
      </c>
      <c r="L40" s="23">
        <v>63411.964</v>
      </c>
      <c r="M40" s="23">
        <v>69436.926000000007</v>
      </c>
      <c r="N40" s="23">
        <v>71883.415999999997</v>
      </c>
      <c r="O40" s="23">
        <v>62939.853000000003</v>
      </c>
      <c r="P40" s="23">
        <v>65105.544000000002</v>
      </c>
      <c r="Q40" s="23">
        <v>66800.012000000002</v>
      </c>
      <c r="R40" s="24"/>
      <c r="S40" s="23">
        <v>70048.849000000002</v>
      </c>
      <c r="T40" s="23">
        <v>69929.957999999999</v>
      </c>
      <c r="U40" s="23">
        <v>67958.126000000004</v>
      </c>
      <c r="V40" s="23">
        <v>70860.930999999997</v>
      </c>
      <c r="W40" s="23">
        <v>69989.403000000006</v>
      </c>
      <c r="X40" s="23">
        <v>69312.311000000002</v>
      </c>
      <c r="Y40" s="23">
        <v>69699.466</v>
      </c>
      <c r="Z40" s="24"/>
      <c r="AA40" s="23">
        <v>68174.618000000002</v>
      </c>
      <c r="AB40" s="23">
        <v>67444.491999999998</v>
      </c>
      <c r="AC40" s="23">
        <v>73461.788</v>
      </c>
      <c r="AD40" s="23">
        <v>74924.157999999996</v>
      </c>
      <c r="AE40" s="23">
        <v>67809.554999999993</v>
      </c>
      <c r="AF40" s="23">
        <v>69693.631999999998</v>
      </c>
      <c r="AG40" s="23">
        <v>71001.263999999996</v>
      </c>
      <c r="AH40" s="24"/>
      <c r="AI40" s="23">
        <v>65089.811000000002</v>
      </c>
      <c r="AJ40" s="23">
        <v>67938.875</v>
      </c>
      <c r="AK40" s="23">
        <v>71716.054000000004</v>
      </c>
      <c r="AL40" s="23">
        <v>75539.642000000007</v>
      </c>
      <c r="AM40" s="23">
        <v>66514.342999999993</v>
      </c>
      <c r="AN40" s="23">
        <v>68248.247000000003</v>
      </c>
      <c r="AO40" s="23">
        <v>70071.095000000001</v>
      </c>
      <c r="AP40" s="24"/>
      <c r="AQ40" s="23">
        <v>68210.664000000004</v>
      </c>
      <c r="AR40" s="23">
        <v>70230.547000000006</v>
      </c>
      <c r="AS40" s="23">
        <v>74043.434999999998</v>
      </c>
      <c r="AT40" s="23">
        <v>79088.19</v>
      </c>
      <c r="AU40" s="23">
        <v>69220.606</v>
      </c>
      <c r="AV40" s="23">
        <v>70828.214999999997</v>
      </c>
      <c r="AW40" s="23">
        <v>72893.209000000003</v>
      </c>
      <c r="AX40" s="24"/>
      <c r="AY40" s="23">
        <v>70652.286999999997</v>
      </c>
      <c r="AZ40" s="23">
        <v>71313.895999999993</v>
      </c>
      <c r="BA40" s="23">
        <v>74956.430999999997</v>
      </c>
      <c r="BB40" s="23">
        <v>80466.937999999995</v>
      </c>
      <c r="BC40" s="23">
        <v>70983.091</v>
      </c>
      <c r="BD40" s="23">
        <v>72307.538</v>
      </c>
      <c r="BE40" s="23">
        <v>74347.388000000006</v>
      </c>
      <c r="BF40" s="24"/>
      <c r="BG40" s="23">
        <v>74345.588000000003</v>
      </c>
      <c r="BH40" s="23">
        <v>74084.085000000006</v>
      </c>
      <c r="BI40" s="23">
        <v>76966.941000000006</v>
      </c>
      <c r="BJ40" s="23">
        <v>83109.407000000007</v>
      </c>
      <c r="BK40" s="23">
        <v>74214.835999999996</v>
      </c>
      <c r="BL40" s="23">
        <v>75132.205000000002</v>
      </c>
      <c r="BM40" s="23">
        <v>77126.505000000005</v>
      </c>
      <c r="BN40" s="24"/>
      <c r="BO40" s="23">
        <v>75925.620999999999</v>
      </c>
      <c r="BP40" s="23">
        <v>76819.428</v>
      </c>
      <c r="BQ40" s="23">
        <v>79794.52</v>
      </c>
      <c r="BR40" s="23">
        <v>84985.748000000007</v>
      </c>
      <c r="BS40" s="23">
        <v>76372.524000000005</v>
      </c>
      <c r="BT40" s="23">
        <v>77513.19</v>
      </c>
      <c r="BU40" s="23">
        <v>79381.328999999998</v>
      </c>
      <c r="BV40" s="24"/>
      <c r="BW40" s="23">
        <v>77811.129000000001</v>
      </c>
      <c r="BX40" s="23">
        <v>79973.941000000006</v>
      </c>
      <c r="BY40" s="23">
        <v>82998.286999999997</v>
      </c>
      <c r="BZ40" s="23">
        <v>87204.532999999996</v>
      </c>
      <c r="CA40" s="23">
        <v>78892.535000000003</v>
      </c>
      <c r="CB40" s="23">
        <v>80261.119000000006</v>
      </c>
      <c r="CC40" s="23">
        <v>81996.971999999994</v>
      </c>
      <c r="CD40" s="24"/>
      <c r="CE40" s="23">
        <v>81361.817999999999</v>
      </c>
      <c r="CF40" s="23">
        <v>83065.264999999999</v>
      </c>
      <c r="CG40" s="23">
        <v>85971.661999999997</v>
      </c>
      <c r="CH40" s="23">
        <v>91362.967000000004</v>
      </c>
      <c r="CI40" s="23">
        <v>82213.542000000001</v>
      </c>
      <c r="CJ40" s="23">
        <v>83466.248000000007</v>
      </c>
      <c r="CK40" s="23">
        <v>85440.428</v>
      </c>
      <c r="CL40" s="24"/>
      <c r="CM40" s="23">
        <v>84156.91</v>
      </c>
      <c r="CN40" s="23">
        <v>84305.831999999995</v>
      </c>
      <c r="CO40" s="23">
        <v>87850.547000000006</v>
      </c>
      <c r="CP40" s="23">
        <v>90995.296000000002</v>
      </c>
      <c r="CQ40" s="23">
        <v>84231.370999999999</v>
      </c>
      <c r="CR40" s="23">
        <v>85437.763000000006</v>
      </c>
      <c r="CS40" s="23">
        <v>86827.145999999993</v>
      </c>
      <c r="CT40" s="24"/>
      <c r="CU40" s="23">
        <v>84119.657000000007</v>
      </c>
      <c r="CV40" s="23">
        <v>88123.508000000002</v>
      </c>
      <c r="CW40" s="23">
        <v>90737.184999999998</v>
      </c>
      <c r="CX40" s="23">
        <v>95151.281000000003</v>
      </c>
      <c r="CY40" s="23">
        <v>86121.582999999999</v>
      </c>
      <c r="CZ40" s="23">
        <v>87660.116999999998</v>
      </c>
      <c r="DA40" s="23">
        <v>89532.907999999996</v>
      </c>
      <c r="DB40" s="24"/>
      <c r="DC40" s="23">
        <v>88445.982999999993</v>
      </c>
      <c r="DD40" s="23">
        <v>88492.49</v>
      </c>
      <c r="DE40" s="23">
        <v>90226.676999999996</v>
      </c>
      <c r="DF40" s="23">
        <v>93932.322</v>
      </c>
      <c r="DG40" s="23">
        <v>88469.236000000004</v>
      </c>
      <c r="DH40" s="23">
        <v>89055.05</v>
      </c>
      <c r="DI40" s="23">
        <v>90274.368000000002</v>
      </c>
      <c r="DJ40" s="24"/>
      <c r="DK40" s="23">
        <v>92079.733999999997</v>
      </c>
      <c r="DL40" s="23">
        <v>90296.953999999998</v>
      </c>
      <c r="DM40" s="23">
        <v>91296.516000000003</v>
      </c>
      <c r="DN40" s="23">
        <v>96877.288</v>
      </c>
      <c r="DO40" s="23">
        <v>91188.343999999997</v>
      </c>
      <c r="DP40" s="23">
        <v>91224.400999999998</v>
      </c>
      <c r="DQ40" s="23">
        <v>92637.623000000007</v>
      </c>
      <c r="DR40" s="24"/>
      <c r="DS40" s="23">
        <v>90622.828999999998</v>
      </c>
      <c r="DT40" s="23">
        <v>94041.12</v>
      </c>
      <c r="DU40" s="23">
        <v>94413.36</v>
      </c>
      <c r="DV40" s="23">
        <v>97960.967000000004</v>
      </c>
      <c r="DW40" s="23">
        <v>92331.975000000006</v>
      </c>
      <c r="DX40" s="23">
        <v>93025.77</v>
      </c>
      <c r="DY40" s="23">
        <v>94259.569000000003</v>
      </c>
      <c r="DZ40" s="24"/>
      <c r="EA40" s="23">
        <v>92135.413</v>
      </c>
      <c r="EB40" s="23">
        <v>92447.494999999995</v>
      </c>
      <c r="EC40" s="23">
        <v>97113.736999999994</v>
      </c>
      <c r="ED40" s="23">
        <v>103081.798</v>
      </c>
      <c r="EE40" s="23">
        <v>92291.453999999998</v>
      </c>
      <c r="EF40" s="23">
        <v>93898.881999999998</v>
      </c>
      <c r="EG40" s="23">
        <v>96194.611000000004</v>
      </c>
      <c r="EH40" s="24"/>
      <c r="EI40" s="23">
        <v>97083.604000000007</v>
      </c>
      <c r="EJ40" s="23">
        <v>94482.623999999996</v>
      </c>
      <c r="EK40" s="23">
        <v>96492.123999999996</v>
      </c>
      <c r="EL40" s="23">
        <v>99960.183999999994</v>
      </c>
      <c r="EM40" s="23">
        <v>95783.114000000001</v>
      </c>
      <c r="EN40" s="23">
        <v>96019.451000000001</v>
      </c>
      <c r="EO40" s="23">
        <v>97004.634000000005</v>
      </c>
      <c r="EP40" s="24"/>
      <c r="EQ40" s="23">
        <v>97722.548999999999</v>
      </c>
      <c r="ER40" s="23">
        <v>97303.447</v>
      </c>
      <c r="ES40" s="23">
        <v>102240.223</v>
      </c>
      <c r="ET40" s="23">
        <v>105369.122</v>
      </c>
      <c r="EU40" s="23">
        <v>97512.998000000007</v>
      </c>
      <c r="EV40" s="23">
        <v>99088.739000000001</v>
      </c>
      <c r="EW40" s="23">
        <v>100658.83500000001</v>
      </c>
      <c r="EX40" s="24"/>
      <c r="EY40" s="23">
        <v>100261.546</v>
      </c>
      <c r="EZ40" s="23">
        <v>102679.791</v>
      </c>
      <c r="FA40" s="23">
        <v>100850.465</v>
      </c>
      <c r="FB40" s="23">
        <v>107998.29300000001</v>
      </c>
      <c r="FC40" s="23">
        <v>101470.66899999999</v>
      </c>
      <c r="FD40" s="23">
        <v>101263.93399999999</v>
      </c>
      <c r="FE40" s="23">
        <v>102947.524</v>
      </c>
      <c r="FF40" s="24"/>
      <c r="FG40" s="23">
        <v>97439.187999999995</v>
      </c>
      <c r="FH40" s="23">
        <v>98611.823000000004</v>
      </c>
      <c r="FI40" s="23">
        <v>105941.24099999999</v>
      </c>
      <c r="FJ40" s="23">
        <v>113737.448</v>
      </c>
      <c r="FK40" s="23">
        <v>98025.505000000005</v>
      </c>
      <c r="FL40" s="23">
        <v>100664.084</v>
      </c>
      <c r="FM40" s="23">
        <v>103932.425</v>
      </c>
      <c r="FN40" s="24"/>
      <c r="FO40" s="23">
        <v>104694.57799999999</v>
      </c>
      <c r="FP40" s="23">
        <v>106417.53200000001</v>
      </c>
      <c r="FQ40" s="23">
        <v>107176.489</v>
      </c>
      <c r="FR40" s="23">
        <v>112477.30499999999</v>
      </c>
      <c r="FS40" s="23">
        <v>105556.05499999999</v>
      </c>
      <c r="FT40" s="23">
        <v>106096.2</v>
      </c>
      <c r="FU40" s="23">
        <v>107691.476</v>
      </c>
      <c r="FV40" s="24"/>
      <c r="FW40" s="23">
        <v>108933.477</v>
      </c>
      <c r="FX40" s="23">
        <v>110793.59</v>
      </c>
      <c r="FY40" s="23">
        <v>110455.501</v>
      </c>
      <c r="FZ40" s="23">
        <v>119317.89599999999</v>
      </c>
      <c r="GA40" s="23">
        <v>109863.533</v>
      </c>
      <c r="GB40" s="23">
        <v>110060.856</v>
      </c>
      <c r="GC40" s="23">
        <v>112375.11599999999</v>
      </c>
    </row>
    <row r="41" spans="1:185" s="19" customFormat="1" ht="24.95" customHeight="1" x14ac:dyDescent="0.2">
      <c r="A41" s="26">
        <v>3117</v>
      </c>
      <c r="B41" s="25" t="s">
        <v>160</v>
      </c>
      <c r="C41" s="23">
        <v>3744.8519999999999</v>
      </c>
      <c r="D41" s="23">
        <v>3177.473</v>
      </c>
      <c r="E41" s="23">
        <v>3597.4009999999998</v>
      </c>
      <c r="F41" s="23">
        <v>4247.9690000000001</v>
      </c>
      <c r="G41" s="23">
        <v>3461.163</v>
      </c>
      <c r="H41" s="23">
        <v>3506.5749999999998</v>
      </c>
      <c r="I41" s="23">
        <v>3691.924</v>
      </c>
      <c r="J41" s="24"/>
      <c r="K41" s="23">
        <v>3619.8519999999999</v>
      </c>
      <c r="L41" s="23">
        <v>3352.17</v>
      </c>
      <c r="M41" s="23">
        <v>3325.7249999999999</v>
      </c>
      <c r="N41" s="23">
        <v>4241.8440000000001</v>
      </c>
      <c r="O41" s="23">
        <v>3486.011</v>
      </c>
      <c r="P41" s="23">
        <v>3432.5819999999999</v>
      </c>
      <c r="Q41" s="23">
        <v>3634.8980000000001</v>
      </c>
      <c r="R41" s="24"/>
      <c r="S41" s="23">
        <v>3640.5949999999998</v>
      </c>
      <c r="T41" s="23">
        <v>2897.3739999999998</v>
      </c>
      <c r="U41" s="23">
        <v>3600.8739999999998</v>
      </c>
      <c r="V41" s="23">
        <v>4148.0249999999996</v>
      </c>
      <c r="W41" s="23">
        <v>3268.9839999999999</v>
      </c>
      <c r="X41" s="23">
        <v>3379.614</v>
      </c>
      <c r="Y41" s="23">
        <v>3571.7170000000001</v>
      </c>
      <c r="Z41" s="24"/>
      <c r="AA41" s="23">
        <v>4357.8710000000001</v>
      </c>
      <c r="AB41" s="23">
        <v>3281.797</v>
      </c>
      <c r="AC41" s="23">
        <v>3481.701</v>
      </c>
      <c r="AD41" s="23">
        <v>3645.7640000000001</v>
      </c>
      <c r="AE41" s="23">
        <v>3819.8339999999998</v>
      </c>
      <c r="AF41" s="23">
        <v>3707.123</v>
      </c>
      <c r="AG41" s="23">
        <v>3691.7829999999999</v>
      </c>
      <c r="AH41" s="24"/>
      <c r="AI41" s="23">
        <v>3901.72</v>
      </c>
      <c r="AJ41" s="23">
        <v>4124.3729999999996</v>
      </c>
      <c r="AK41" s="23">
        <v>3431.4490000000001</v>
      </c>
      <c r="AL41" s="23">
        <v>4156.701</v>
      </c>
      <c r="AM41" s="23">
        <v>4013.047</v>
      </c>
      <c r="AN41" s="23">
        <v>3819.181</v>
      </c>
      <c r="AO41" s="23">
        <v>3903.5610000000001</v>
      </c>
      <c r="AP41" s="24"/>
      <c r="AQ41" s="23">
        <v>3338.07</v>
      </c>
      <c r="AR41" s="23">
        <v>2702.348</v>
      </c>
      <c r="AS41" s="23">
        <v>2718.8040000000001</v>
      </c>
      <c r="AT41" s="23">
        <v>3685.2339999999999</v>
      </c>
      <c r="AU41" s="23">
        <v>3020.2089999999998</v>
      </c>
      <c r="AV41" s="23">
        <v>2919.741</v>
      </c>
      <c r="AW41" s="23">
        <v>3111.114</v>
      </c>
      <c r="AX41" s="24"/>
      <c r="AY41" s="23">
        <v>3398.2339999999999</v>
      </c>
      <c r="AZ41" s="23">
        <v>2715.93</v>
      </c>
      <c r="BA41" s="23">
        <v>3316.489</v>
      </c>
      <c r="BB41" s="23">
        <v>3779.9969999999998</v>
      </c>
      <c r="BC41" s="23">
        <v>3057.0819999999999</v>
      </c>
      <c r="BD41" s="23">
        <v>3143.5509999999999</v>
      </c>
      <c r="BE41" s="23">
        <v>3302.6619999999998</v>
      </c>
      <c r="BF41" s="24"/>
      <c r="BG41" s="23">
        <v>3482.6970000000001</v>
      </c>
      <c r="BH41" s="23">
        <v>3056.915</v>
      </c>
      <c r="BI41" s="23">
        <v>3146.5219999999999</v>
      </c>
      <c r="BJ41" s="23">
        <v>3978.1729999999998</v>
      </c>
      <c r="BK41" s="23">
        <v>3269.806</v>
      </c>
      <c r="BL41" s="23">
        <v>3228.7109999999998</v>
      </c>
      <c r="BM41" s="23">
        <v>3416.0770000000002</v>
      </c>
      <c r="BN41" s="24"/>
      <c r="BO41" s="23">
        <v>3621.2689999999998</v>
      </c>
      <c r="BP41" s="23">
        <v>3202.0169999999998</v>
      </c>
      <c r="BQ41" s="23">
        <v>3353.66</v>
      </c>
      <c r="BR41" s="23">
        <v>3801.8020000000001</v>
      </c>
      <c r="BS41" s="23">
        <v>3411.643</v>
      </c>
      <c r="BT41" s="23">
        <v>3392.3150000000001</v>
      </c>
      <c r="BU41" s="23">
        <v>3494.6869999999999</v>
      </c>
      <c r="BV41" s="24"/>
      <c r="BW41" s="23">
        <v>3565.2150000000001</v>
      </c>
      <c r="BX41" s="23">
        <v>3677.6660000000002</v>
      </c>
      <c r="BY41" s="23">
        <v>3399.9760000000001</v>
      </c>
      <c r="BZ41" s="23">
        <v>3993.518</v>
      </c>
      <c r="CA41" s="23">
        <v>3621.4409999999998</v>
      </c>
      <c r="CB41" s="23">
        <v>3547.6190000000001</v>
      </c>
      <c r="CC41" s="23">
        <v>3659.0940000000001</v>
      </c>
      <c r="CD41" s="24"/>
      <c r="CE41" s="23">
        <v>3506.3890000000001</v>
      </c>
      <c r="CF41" s="23">
        <v>3459.8649999999998</v>
      </c>
      <c r="CG41" s="23">
        <v>3636.8629999999998</v>
      </c>
      <c r="CH41" s="23">
        <v>4068.9029999999998</v>
      </c>
      <c r="CI41" s="23">
        <v>3483.127</v>
      </c>
      <c r="CJ41" s="23">
        <v>3534.3719999999998</v>
      </c>
      <c r="CK41" s="23">
        <v>3668.0050000000001</v>
      </c>
      <c r="CL41" s="24"/>
      <c r="CM41" s="23">
        <v>3741.2750000000001</v>
      </c>
      <c r="CN41" s="23">
        <v>3485.6010000000001</v>
      </c>
      <c r="CO41" s="23">
        <v>3494.8330000000001</v>
      </c>
      <c r="CP41" s="23">
        <v>4400.6379999999999</v>
      </c>
      <c r="CQ41" s="23">
        <v>3613.4380000000001</v>
      </c>
      <c r="CR41" s="23">
        <v>3573.9029999999998</v>
      </c>
      <c r="CS41" s="23">
        <v>3780.587</v>
      </c>
      <c r="CT41" s="24"/>
      <c r="CU41" s="23">
        <v>4213.5600000000004</v>
      </c>
      <c r="CV41" s="23">
        <v>3912.2469999999998</v>
      </c>
      <c r="CW41" s="23">
        <v>3439.502</v>
      </c>
      <c r="CX41" s="23">
        <v>3627.7350000000001</v>
      </c>
      <c r="CY41" s="23">
        <v>4062.904</v>
      </c>
      <c r="CZ41" s="23">
        <v>3855.1030000000001</v>
      </c>
      <c r="DA41" s="23">
        <v>3798.261</v>
      </c>
      <c r="DB41" s="24"/>
      <c r="DC41" s="23">
        <v>3457.5920000000001</v>
      </c>
      <c r="DD41" s="23">
        <v>3450.1979999999999</v>
      </c>
      <c r="DE41" s="23">
        <v>3581.761</v>
      </c>
      <c r="DF41" s="23">
        <v>3961.9090000000001</v>
      </c>
      <c r="DG41" s="23">
        <v>3453.895</v>
      </c>
      <c r="DH41" s="23">
        <v>3496.5169999999998</v>
      </c>
      <c r="DI41" s="23">
        <v>3612.8649999999998</v>
      </c>
      <c r="DJ41" s="24"/>
      <c r="DK41" s="23">
        <v>3325.1219999999998</v>
      </c>
      <c r="DL41" s="23">
        <v>3386.8620000000001</v>
      </c>
      <c r="DM41" s="23">
        <v>3505.569</v>
      </c>
      <c r="DN41" s="23">
        <v>3872.8789999999999</v>
      </c>
      <c r="DO41" s="23">
        <v>3355.9920000000002</v>
      </c>
      <c r="DP41" s="23">
        <v>3405.8510000000001</v>
      </c>
      <c r="DQ41" s="23">
        <v>3522.6080000000002</v>
      </c>
      <c r="DR41" s="24"/>
      <c r="DS41" s="23">
        <v>3420.489</v>
      </c>
      <c r="DT41" s="23">
        <v>3560.692</v>
      </c>
      <c r="DU41" s="23">
        <v>3832.5219999999999</v>
      </c>
      <c r="DV41" s="23">
        <v>4068.53</v>
      </c>
      <c r="DW41" s="23">
        <v>3490.59</v>
      </c>
      <c r="DX41" s="23">
        <v>3604.567</v>
      </c>
      <c r="DY41" s="23">
        <v>3720.558</v>
      </c>
      <c r="DZ41" s="24"/>
      <c r="EA41" s="23">
        <v>3658.1489999999999</v>
      </c>
      <c r="EB41" s="23">
        <v>3924.415</v>
      </c>
      <c r="EC41" s="23">
        <v>3859.357</v>
      </c>
      <c r="ED41" s="23">
        <v>3720.9110000000001</v>
      </c>
      <c r="EE41" s="23">
        <v>3791.2820000000002</v>
      </c>
      <c r="EF41" s="23">
        <v>3813.9740000000002</v>
      </c>
      <c r="EG41" s="23">
        <v>3790.7080000000001</v>
      </c>
      <c r="EH41" s="24"/>
      <c r="EI41" s="23">
        <v>3258.7579999999998</v>
      </c>
      <c r="EJ41" s="23">
        <v>3429.2350000000001</v>
      </c>
      <c r="EK41" s="23">
        <v>3488.2240000000002</v>
      </c>
      <c r="EL41" s="23">
        <v>3698.7350000000001</v>
      </c>
      <c r="EM41" s="23">
        <v>3343.9969999999998</v>
      </c>
      <c r="EN41" s="23">
        <v>3392.0720000000001</v>
      </c>
      <c r="EO41" s="23">
        <v>3468.7379999999998</v>
      </c>
      <c r="EP41" s="24"/>
      <c r="EQ41" s="23">
        <v>3665.0149999999999</v>
      </c>
      <c r="ER41" s="23">
        <v>3837.7469999999998</v>
      </c>
      <c r="ES41" s="23">
        <v>4073.9839999999999</v>
      </c>
      <c r="ET41" s="23">
        <v>3817.4409999999998</v>
      </c>
      <c r="EU41" s="23">
        <v>3751.3809999999999</v>
      </c>
      <c r="EV41" s="23">
        <v>3858.9160000000002</v>
      </c>
      <c r="EW41" s="23">
        <v>3848.547</v>
      </c>
      <c r="EX41" s="24"/>
      <c r="EY41" s="23">
        <v>4030.681</v>
      </c>
      <c r="EZ41" s="23">
        <v>4086.4769999999999</v>
      </c>
      <c r="FA41" s="23">
        <v>3638.8560000000002</v>
      </c>
      <c r="FB41" s="23">
        <v>3944.6889999999999</v>
      </c>
      <c r="FC41" s="23">
        <v>4058.5790000000002</v>
      </c>
      <c r="FD41" s="23">
        <v>3918.672</v>
      </c>
      <c r="FE41" s="23">
        <v>3925.1759999999999</v>
      </c>
      <c r="FF41" s="24"/>
      <c r="FG41" s="23">
        <v>4343.0889999999999</v>
      </c>
      <c r="FH41" s="23">
        <v>3890.886</v>
      </c>
      <c r="FI41" s="23">
        <v>3669.8490000000002</v>
      </c>
      <c r="FJ41" s="23">
        <v>3935.163</v>
      </c>
      <c r="FK41" s="23">
        <v>4116.9880000000003</v>
      </c>
      <c r="FL41" s="23">
        <v>3967.942</v>
      </c>
      <c r="FM41" s="23">
        <v>3959.7469999999998</v>
      </c>
      <c r="FN41" s="24"/>
      <c r="FO41" s="23">
        <v>4086.2170000000001</v>
      </c>
      <c r="FP41" s="23">
        <v>3622.605</v>
      </c>
      <c r="FQ41" s="23">
        <v>3804.26</v>
      </c>
      <c r="FR41" s="23">
        <v>3939.8649999999998</v>
      </c>
      <c r="FS41" s="23">
        <v>3854.4110000000001</v>
      </c>
      <c r="FT41" s="23">
        <v>3837.694</v>
      </c>
      <c r="FU41" s="23">
        <v>3863.2370000000001</v>
      </c>
      <c r="FV41" s="24"/>
      <c r="FW41" s="23">
        <v>4028.29</v>
      </c>
      <c r="FX41" s="23">
        <v>3543.2260000000001</v>
      </c>
      <c r="FY41" s="23">
        <v>3978.002</v>
      </c>
      <c r="FZ41" s="23">
        <v>3964.77</v>
      </c>
      <c r="GA41" s="23">
        <v>3785.7579999999998</v>
      </c>
      <c r="GB41" s="23">
        <v>3849.84</v>
      </c>
      <c r="GC41" s="23">
        <v>3878.5720000000001</v>
      </c>
    </row>
    <row r="42" spans="1:185" s="19" customFormat="1" ht="24.95" customHeight="1" x14ac:dyDescent="0.2">
      <c r="A42" s="26">
        <v>3118</v>
      </c>
      <c r="B42" s="25" t="s">
        <v>159</v>
      </c>
      <c r="C42" s="23">
        <v>108315.564</v>
      </c>
      <c r="D42" s="23">
        <v>106194.33100000001</v>
      </c>
      <c r="E42" s="23">
        <v>107554.46799999999</v>
      </c>
      <c r="F42" s="23">
        <v>113376.95600000001</v>
      </c>
      <c r="G42" s="23">
        <v>107254.948</v>
      </c>
      <c r="H42" s="23">
        <v>107354.788</v>
      </c>
      <c r="I42" s="23">
        <v>108860.33</v>
      </c>
      <c r="J42" s="24"/>
      <c r="K42" s="23">
        <v>108316.753</v>
      </c>
      <c r="L42" s="23">
        <v>109530.49</v>
      </c>
      <c r="M42" s="23">
        <v>110710.912</v>
      </c>
      <c r="N42" s="23">
        <v>116535.96799999999</v>
      </c>
      <c r="O42" s="23">
        <v>108923.622</v>
      </c>
      <c r="P42" s="23">
        <v>109519.38499999999</v>
      </c>
      <c r="Q42" s="23">
        <v>111273.531</v>
      </c>
      <c r="R42" s="24"/>
      <c r="S42" s="23">
        <v>109344.935</v>
      </c>
      <c r="T42" s="23">
        <v>110753.109</v>
      </c>
      <c r="U42" s="23">
        <v>111548.95600000001</v>
      </c>
      <c r="V42" s="23">
        <v>116968.322</v>
      </c>
      <c r="W42" s="23">
        <v>110049.022</v>
      </c>
      <c r="X42" s="23">
        <v>110549</v>
      </c>
      <c r="Y42" s="23">
        <v>112153.83100000001</v>
      </c>
      <c r="Z42" s="24"/>
      <c r="AA42" s="23">
        <v>112242.50199999999</v>
      </c>
      <c r="AB42" s="23">
        <v>112798.674</v>
      </c>
      <c r="AC42" s="23">
        <v>113471.895</v>
      </c>
      <c r="AD42" s="23">
        <v>121363.008</v>
      </c>
      <c r="AE42" s="23">
        <v>112520.588</v>
      </c>
      <c r="AF42" s="23">
        <v>112837.69100000001</v>
      </c>
      <c r="AG42" s="23">
        <v>114969.02</v>
      </c>
      <c r="AH42" s="24"/>
      <c r="AI42" s="23">
        <v>114284.787</v>
      </c>
      <c r="AJ42" s="23">
        <v>114668.886</v>
      </c>
      <c r="AK42" s="23">
        <v>114817.98299999999</v>
      </c>
      <c r="AL42" s="23">
        <v>123182.554</v>
      </c>
      <c r="AM42" s="23">
        <v>114476.836</v>
      </c>
      <c r="AN42" s="23">
        <v>114590.552</v>
      </c>
      <c r="AO42" s="23">
        <v>116738.552</v>
      </c>
      <c r="AP42" s="24"/>
      <c r="AQ42" s="23">
        <v>118868.673</v>
      </c>
      <c r="AR42" s="23">
        <v>117924.40300000001</v>
      </c>
      <c r="AS42" s="23">
        <v>118725.85400000001</v>
      </c>
      <c r="AT42" s="23">
        <v>125560.45</v>
      </c>
      <c r="AU42" s="23">
        <v>118396.538</v>
      </c>
      <c r="AV42" s="23">
        <v>118506.31</v>
      </c>
      <c r="AW42" s="23">
        <v>120269.845</v>
      </c>
      <c r="AX42" s="24"/>
      <c r="AY42" s="23">
        <v>122478.649</v>
      </c>
      <c r="AZ42" s="23">
        <v>119633.99099999999</v>
      </c>
      <c r="BA42" s="23">
        <v>121268.52099999999</v>
      </c>
      <c r="BB42" s="23">
        <v>127278.685</v>
      </c>
      <c r="BC42" s="23">
        <v>121056.32000000001</v>
      </c>
      <c r="BD42" s="23">
        <v>121127.054</v>
      </c>
      <c r="BE42" s="23">
        <v>122664.961</v>
      </c>
      <c r="BF42" s="24"/>
      <c r="BG42" s="23">
        <v>123406.65300000001</v>
      </c>
      <c r="BH42" s="23">
        <v>122607.242</v>
      </c>
      <c r="BI42" s="23">
        <v>122793.495</v>
      </c>
      <c r="BJ42" s="23">
        <v>130026.914</v>
      </c>
      <c r="BK42" s="23">
        <v>123006.947</v>
      </c>
      <c r="BL42" s="23">
        <v>122935.796</v>
      </c>
      <c r="BM42" s="23">
        <v>124708.576</v>
      </c>
      <c r="BN42" s="24"/>
      <c r="BO42" s="23">
        <v>125676.287</v>
      </c>
      <c r="BP42" s="23">
        <v>124984.72500000001</v>
      </c>
      <c r="BQ42" s="23">
        <v>125285.556</v>
      </c>
      <c r="BR42" s="23">
        <v>133313.804</v>
      </c>
      <c r="BS42" s="23">
        <v>125330.50599999999</v>
      </c>
      <c r="BT42" s="23">
        <v>125315.523</v>
      </c>
      <c r="BU42" s="23">
        <v>127315.09299999999</v>
      </c>
      <c r="BV42" s="24"/>
      <c r="BW42" s="23">
        <v>126605.092</v>
      </c>
      <c r="BX42" s="23">
        <v>127659.586</v>
      </c>
      <c r="BY42" s="23">
        <v>127740.50900000001</v>
      </c>
      <c r="BZ42" s="23">
        <v>135867.55900000001</v>
      </c>
      <c r="CA42" s="23">
        <v>127132.33900000001</v>
      </c>
      <c r="CB42" s="23">
        <v>127335.06200000001</v>
      </c>
      <c r="CC42" s="23">
        <v>129468.186</v>
      </c>
      <c r="CD42" s="24"/>
      <c r="CE42" s="23">
        <v>130224.015</v>
      </c>
      <c r="CF42" s="23">
        <v>130599.11900000001</v>
      </c>
      <c r="CG42" s="23">
        <v>130519.928</v>
      </c>
      <c r="CH42" s="23">
        <v>140017.84599999999</v>
      </c>
      <c r="CI42" s="23">
        <v>130411.567</v>
      </c>
      <c r="CJ42" s="23">
        <v>130447.68700000001</v>
      </c>
      <c r="CK42" s="23">
        <v>132840.22700000001</v>
      </c>
      <c r="CL42" s="24"/>
      <c r="CM42" s="23">
        <v>132314.39499999999</v>
      </c>
      <c r="CN42" s="23">
        <v>133893.152</v>
      </c>
      <c r="CO42" s="23">
        <v>132726.92000000001</v>
      </c>
      <c r="CP42" s="23">
        <v>143516.10200000001</v>
      </c>
      <c r="CQ42" s="23">
        <v>133103.77299999999</v>
      </c>
      <c r="CR42" s="23">
        <v>132978.155</v>
      </c>
      <c r="CS42" s="23">
        <v>135612.64199999999</v>
      </c>
      <c r="CT42" s="24"/>
      <c r="CU42" s="23">
        <v>136817.80799999999</v>
      </c>
      <c r="CV42" s="23">
        <v>137724.08600000001</v>
      </c>
      <c r="CW42" s="23">
        <v>137608.038</v>
      </c>
      <c r="CX42" s="23">
        <v>145378.31099999999</v>
      </c>
      <c r="CY42" s="23">
        <v>137270.94699999999</v>
      </c>
      <c r="CZ42" s="23">
        <v>137383.31099999999</v>
      </c>
      <c r="DA42" s="23">
        <v>139382.06099999999</v>
      </c>
      <c r="DB42" s="24"/>
      <c r="DC42" s="23">
        <v>139518.726</v>
      </c>
      <c r="DD42" s="23">
        <v>140165.87700000001</v>
      </c>
      <c r="DE42" s="23">
        <v>138901.783</v>
      </c>
      <c r="DF42" s="23">
        <v>147742.87400000001</v>
      </c>
      <c r="DG42" s="23">
        <v>139842.30100000001</v>
      </c>
      <c r="DH42" s="23">
        <v>139528.79500000001</v>
      </c>
      <c r="DI42" s="23">
        <v>141582.315</v>
      </c>
      <c r="DJ42" s="24"/>
      <c r="DK42" s="23">
        <v>140153.87100000001</v>
      </c>
      <c r="DL42" s="23">
        <v>141459.829</v>
      </c>
      <c r="DM42" s="23">
        <v>141332.375</v>
      </c>
      <c r="DN42" s="23">
        <v>149529.70499999999</v>
      </c>
      <c r="DO42" s="23">
        <v>140806.85</v>
      </c>
      <c r="DP42" s="23">
        <v>140982.02499999999</v>
      </c>
      <c r="DQ42" s="23">
        <v>143118.94500000001</v>
      </c>
      <c r="DR42" s="24"/>
      <c r="DS42" s="23">
        <v>142187.69899999999</v>
      </c>
      <c r="DT42" s="23">
        <v>141526.96599999999</v>
      </c>
      <c r="DU42" s="23">
        <v>141488.94200000001</v>
      </c>
      <c r="DV42" s="23">
        <v>149020.473</v>
      </c>
      <c r="DW42" s="23">
        <v>141857.33300000001</v>
      </c>
      <c r="DX42" s="23">
        <v>141734.53599999999</v>
      </c>
      <c r="DY42" s="23">
        <v>143556.01999999999</v>
      </c>
      <c r="DZ42" s="24"/>
      <c r="EA42" s="23">
        <v>142803.22099999999</v>
      </c>
      <c r="EB42" s="23">
        <v>142959.81599999999</v>
      </c>
      <c r="EC42" s="23">
        <v>141411.726</v>
      </c>
      <c r="ED42" s="23">
        <v>148007.549</v>
      </c>
      <c r="EE42" s="23">
        <v>142881.519</v>
      </c>
      <c r="EF42" s="23">
        <v>142391.58799999999</v>
      </c>
      <c r="EG42" s="23">
        <v>143795.57800000001</v>
      </c>
      <c r="EH42" s="24"/>
      <c r="EI42" s="23">
        <v>143746.47</v>
      </c>
      <c r="EJ42" s="23">
        <v>146281.845</v>
      </c>
      <c r="EK42" s="23">
        <v>144629.27900000001</v>
      </c>
      <c r="EL42" s="23">
        <v>152525.27499999999</v>
      </c>
      <c r="EM42" s="23">
        <v>145014.15700000001</v>
      </c>
      <c r="EN42" s="23">
        <v>144885.864</v>
      </c>
      <c r="EO42" s="23">
        <v>146795.717</v>
      </c>
      <c r="EP42" s="24"/>
      <c r="EQ42" s="23">
        <v>146505.15599999999</v>
      </c>
      <c r="ER42" s="23">
        <v>144696.584</v>
      </c>
      <c r="ES42" s="23">
        <v>147439.356</v>
      </c>
      <c r="ET42" s="23">
        <v>153910.29199999999</v>
      </c>
      <c r="EU42" s="23">
        <v>145600.87</v>
      </c>
      <c r="EV42" s="23">
        <v>146213.69899999999</v>
      </c>
      <c r="EW42" s="23">
        <v>148137.84700000001</v>
      </c>
      <c r="EX42" s="24"/>
      <c r="EY42" s="23">
        <v>149542</v>
      </c>
      <c r="EZ42" s="23">
        <v>149854.63500000001</v>
      </c>
      <c r="FA42" s="23">
        <v>150582.80499999999</v>
      </c>
      <c r="FB42" s="23">
        <v>158211.32399999999</v>
      </c>
      <c r="FC42" s="23">
        <v>149698.318</v>
      </c>
      <c r="FD42" s="23">
        <v>149993.147</v>
      </c>
      <c r="FE42" s="23">
        <v>152047.69099999999</v>
      </c>
      <c r="FF42" s="24"/>
      <c r="FG42" s="23">
        <v>150634.56599999999</v>
      </c>
      <c r="FH42" s="23">
        <v>150951.96100000001</v>
      </c>
      <c r="FI42" s="23">
        <v>151107.38</v>
      </c>
      <c r="FJ42" s="23">
        <v>158979.033</v>
      </c>
      <c r="FK42" s="23">
        <v>150793.264</v>
      </c>
      <c r="FL42" s="23">
        <v>150897.96900000001</v>
      </c>
      <c r="FM42" s="23">
        <v>152918.23499999999</v>
      </c>
      <c r="FN42" s="24"/>
      <c r="FO42" s="23">
        <v>152651.41500000001</v>
      </c>
      <c r="FP42" s="23">
        <v>152040.11199999999</v>
      </c>
      <c r="FQ42" s="23">
        <v>151850.31899999999</v>
      </c>
      <c r="FR42" s="23">
        <v>158669.35500000001</v>
      </c>
      <c r="FS42" s="23">
        <v>152345.76300000001</v>
      </c>
      <c r="FT42" s="23">
        <v>152180.61499999999</v>
      </c>
      <c r="FU42" s="23">
        <v>153802.79999999999</v>
      </c>
      <c r="FV42" s="24"/>
      <c r="FW42" s="23">
        <v>155069.20199999999</v>
      </c>
      <c r="FX42" s="23">
        <v>154035.049</v>
      </c>
      <c r="FY42" s="23">
        <v>153647.42600000001</v>
      </c>
      <c r="FZ42" s="23">
        <v>160980.742</v>
      </c>
      <c r="GA42" s="23">
        <v>154552.12599999999</v>
      </c>
      <c r="GB42" s="23">
        <v>154250.55900000001</v>
      </c>
      <c r="GC42" s="23">
        <v>155933.10500000001</v>
      </c>
    </row>
    <row r="43" spans="1:185" s="19" customFormat="1" ht="24.95" customHeight="1" x14ac:dyDescent="0.2">
      <c r="A43" s="26">
        <v>3119</v>
      </c>
      <c r="B43" s="25" t="s">
        <v>158</v>
      </c>
      <c r="C43" s="23">
        <v>35027.415999999997</v>
      </c>
      <c r="D43" s="23">
        <v>35370.938999999998</v>
      </c>
      <c r="E43" s="23">
        <v>33078.42</v>
      </c>
      <c r="F43" s="23">
        <v>38352.07</v>
      </c>
      <c r="G43" s="23">
        <v>35199.178</v>
      </c>
      <c r="H43" s="23">
        <v>34492.258999999998</v>
      </c>
      <c r="I43" s="23">
        <v>35457.211000000003</v>
      </c>
      <c r="J43" s="24"/>
      <c r="K43" s="23">
        <v>35646.373</v>
      </c>
      <c r="L43" s="23">
        <v>39004.103999999999</v>
      </c>
      <c r="M43" s="23">
        <v>35480.271999999997</v>
      </c>
      <c r="N43" s="23">
        <v>37684.777000000002</v>
      </c>
      <c r="O43" s="23">
        <v>37325.237999999998</v>
      </c>
      <c r="P43" s="23">
        <v>36710.25</v>
      </c>
      <c r="Q43" s="23">
        <v>36953.881000000001</v>
      </c>
      <c r="R43" s="24"/>
      <c r="S43" s="23">
        <v>38329.733</v>
      </c>
      <c r="T43" s="23">
        <v>38258.624000000003</v>
      </c>
      <c r="U43" s="23">
        <v>32972.805</v>
      </c>
      <c r="V43" s="23">
        <v>37399.279000000002</v>
      </c>
      <c r="W43" s="23">
        <v>38294.178</v>
      </c>
      <c r="X43" s="23">
        <v>36520.387000000002</v>
      </c>
      <c r="Y43" s="23">
        <v>36740.11</v>
      </c>
      <c r="Z43" s="24"/>
      <c r="AA43" s="23">
        <v>40171.800999999999</v>
      </c>
      <c r="AB43" s="23">
        <v>38182.175000000003</v>
      </c>
      <c r="AC43" s="23">
        <v>35499.741999999998</v>
      </c>
      <c r="AD43" s="23">
        <v>39522.733999999997</v>
      </c>
      <c r="AE43" s="23">
        <v>39176.987999999998</v>
      </c>
      <c r="AF43" s="23">
        <v>37951.239000000001</v>
      </c>
      <c r="AG43" s="23">
        <v>38344.112999999998</v>
      </c>
      <c r="AH43" s="24"/>
      <c r="AI43" s="23">
        <v>40846.233</v>
      </c>
      <c r="AJ43" s="23">
        <v>41422.58</v>
      </c>
      <c r="AK43" s="23">
        <v>37400.040999999997</v>
      </c>
      <c r="AL43" s="23">
        <v>42643.472000000002</v>
      </c>
      <c r="AM43" s="23">
        <v>41134.406999999999</v>
      </c>
      <c r="AN43" s="23">
        <v>39889.618000000002</v>
      </c>
      <c r="AO43" s="23">
        <v>40578.082000000002</v>
      </c>
      <c r="AP43" s="24"/>
      <c r="AQ43" s="23">
        <v>43384.472000000002</v>
      </c>
      <c r="AR43" s="23">
        <v>44238.517999999996</v>
      </c>
      <c r="AS43" s="23">
        <v>42778.813000000002</v>
      </c>
      <c r="AT43" s="23">
        <v>45900.472999999998</v>
      </c>
      <c r="AU43" s="23">
        <v>43811.495000000003</v>
      </c>
      <c r="AV43" s="23">
        <v>43467.267999999996</v>
      </c>
      <c r="AW43" s="23">
        <v>44075.569000000003</v>
      </c>
      <c r="AX43" s="24"/>
      <c r="AY43" s="23">
        <v>44879.035000000003</v>
      </c>
      <c r="AZ43" s="23">
        <v>47385.824999999997</v>
      </c>
      <c r="BA43" s="23">
        <v>45085.292999999998</v>
      </c>
      <c r="BB43" s="23">
        <v>48510.767999999996</v>
      </c>
      <c r="BC43" s="23">
        <v>46132.43</v>
      </c>
      <c r="BD43" s="23">
        <v>45783.383999999998</v>
      </c>
      <c r="BE43" s="23">
        <v>46465.23</v>
      </c>
      <c r="BF43" s="24"/>
      <c r="BG43" s="23">
        <v>50165.815999999999</v>
      </c>
      <c r="BH43" s="23">
        <v>50219.303999999996</v>
      </c>
      <c r="BI43" s="23">
        <v>47289.56</v>
      </c>
      <c r="BJ43" s="23">
        <v>50015.656000000003</v>
      </c>
      <c r="BK43" s="23">
        <v>50192.56</v>
      </c>
      <c r="BL43" s="23">
        <v>49224.892999999996</v>
      </c>
      <c r="BM43" s="23">
        <v>49422.584000000003</v>
      </c>
      <c r="BN43" s="24"/>
      <c r="BO43" s="23">
        <v>46340.580999999998</v>
      </c>
      <c r="BP43" s="23">
        <v>47437.805</v>
      </c>
      <c r="BQ43" s="23">
        <v>48179.712</v>
      </c>
      <c r="BR43" s="23">
        <v>48293.205999999998</v>
      </c>
      <c r="BS43" s="23">
        <v>46889.192999999999</v>
      </c>
      <c r="BT43" s="23">
        <v>47319.366000000002</v>
      </c>
      <c r="BU43" s="23">
        <v>47562.826000000001</v>
      </c>
      <c r="BV43" s="24"/>
      <c r="BW43" s="23">
        <v>45965.347999999998</v>
      </c>
      <c r="BX43" s="23">
        <v>50855.163999999997</v>
      </c>
      <c r="BY43" s="23">
        <v>48065.332999999999</v>
      </c>
      <c r="BZ43" s="23">
        <v>49542.728999999999</v>
      </c>
      <c r="CA43" s="23">
        <v>48410.256000000001</v>
      </c>
      <c r="CB43" s="23">
        <v>48295.281999999999</v>
      </c>
      <c r="CC43" s="23">
        <v>48607.144</v>
      </c>
      <c r="CD43" s="24"/>
      <c r="CE43" s="23">
        <v>42759.881000000001</v>
      </c>
      <c r="CF43" s="23">
        <v>47679.682000000001</v>
      </c>
      <c r="CG43" s="23">
        <v>47176.14</v>
      </c>
      <c r="CH43" s="23">
        <v>46270.945</v>
      </c>
      <c r="CI43" s="23">
        <v>45219.781999999999</v>
      </c>
      <c r="CJ43" s="23">
        <v>45871.900999999998</v>
      </c>
      <c r="CK43" s="23">
        <v>45971.661999999997</v>
      </c>
      <c r="CL43" s="24"/>
      <c r="CM43" s="23">
        <v>46627.906000000003</v>
      </c>
      <c r="CN43" s="23">
        <v>49277.534</v>
      </c>
      <c r="CO43" s="23">
        <v>46961.345000000001</v>
      </c>
      <c r="CP43" s="23">
        <v>49952.438999999998</v>
      </c>
      <c r="CQ43" s="23">
        <v>47952.72</v>
      </c>
      <c r="CR43" s="23">
        <v>47622.262000000002</v>
      </c>
      <c r="CS43" s="23">
        <v>48204.805999999997</v>
      </c>
      <c r="CT43" s="24"/>
      <c r="CU43" s="23">
        <v>48997.493999999999</v>
      </c>
      <c r="CV43" s="23">
        <v>50738.305</v>
      </c>
      <c r="CW43" s="23">
        <v>48749.851000000002</v>
      </c>
      <c r="CX43" s="23">
        <v>47351.218000000001</v>
      </c>
      <c r="CY43" s="23">
        <v>49867.898999999998</v>
      </c>
      <c r="CZ43" s="23">
        <v>49495.216999999997</v>
      </c>
      <c r="DA43" s="23">
        <v>48959.216999999997</v>
      </c>
      <c r="DB43" s="24"/>
      <c r="DC43" s="23">
        <v>48493.718000000001</v>
      </c>
      <c r="DD43" s="23">
        <v>51902.345999999998</v>
      </c>
      <c r="DE43" s="23">
        <v>48013.851999999999</v>
      </c>
      <c r="DF43" s="23">
        <v>48023.688000000002</v>
      </c>
      <c r="DG43" s="23">
        <v>50198.031999999999</v>
      </c>
      <c r="DH43" s="23">
        <v>49469.972000000002</v>
      </c>
      <c r="DI43" s="23">
        <v>49108.400999999998</v>
      </c>
      <c r="DJ43" s="24"/>
      <c r="DK43" s="23">
        <v>49935.216</v>
      </c>
      <c r="DL43" s="23">
        <v>50737.146000000001</v>
      </c>
      <c r="DM43" s="23">
        <v>47379.275000000001</v>
      </c>
      <c r="DN43" s="23">
        <v>47627.305999999997</v>
      </c>
      <c r="DO43" s="23">
        <v>50336.180999999997</v>
      </c>
      <c r="DP43" s="23">
        <v>49350.546000000002</v>
      </c>
      <c r="DQ43" s="23">
        <v>48919.735999999997</v>
      </c>
      <c r="DR43" s="24"/>
      <c r="DS43" s="23">
        <v>50260.256999999998</v>
      </c>
      <c r="DT43" s="23">
        <v>50642.785000000003</v>
      </c>
      <c r="DU43" s="23">
        <v>48325.142</v>
      </c>
      <c r="DV43" s="23">
        <v>47244.987999999998</v>
      </c>
      <c r="DW43" s="23">
        <v>50451.521000000001</v>
      </c>
      <c r="DX43" s="23">
        <v>49742.728000000003</v>
      </c>
      <c r="DY43" s="23">
        <v>49118.292999999998</v>
      </c>
      <c r="DZ43" s="24"/>
      <c r="EA43" s="23">
        <v>52177.29</v>
      </c>
      <c r="EB43" s="23">
        <v>51129.076000000001</v>
      </c>
      <c r="EC43" s="23">
        <v>48677.044000000002</v>
      </c>
      <c r="ED43" s="23">
        <v>48875.377999999997</v>
      </c>
      <c r="EE43" s="23">
        <v>51653.182999999997</v>
      </c>
      <c r="EF43" s="23">
        <v>50661.137000000002</v>
      </c>
      <c r="EG43" s="23">
        <v>50214.697</v>
      </c>
      <c r="EH43" s="24"/>
      <c r="EI43" s="23">
        <v>50541.724000000002</v>
      </c>
      <c r="EJ43" s="23">
        <v>50241.506999999998</v>
      </c>
      <c r="EK43" s="23">
        <v>50588.093000000001</v>
      </c>
      <c r="EL43" s="23">
        <v>51013.584999999999</v>
      </c>
      <c r="EM43" s="23">
        <v>50391.614999999998</v>
      </c>
      <c r="EN43" s="23">
        <v>50457.108</v>
      </c>
      <c r="EO43" s="23">
        <v>50596.226999999999</v>
      </c>
      <c r="EP43" s="24"/>
      <c r="EQ43" s="23">
        <v>51377.436999999998</v>
      </c>
      <c r="ER43" s="23">
        <v>53304.11</v>
      </c>
      <c r="ES43" s="23">
        <v>52102.716999999997</v>
      </c>
      <c r="ET43" s="23">
        <v>54158.067999999999</v>
      </c>
      <c r="EU43" s="23">
        <v>52340.773000000001</v>
      </c>
      <c r="EV43" s="23">
        <v>52261.421000000002</v>
      </c>
      <c r="EW43" s="23">
        <v>52735.582999999999</v>
      </c>
      <c r="EX43" s="24"/>
      <c r="EY43" s="23">
        <v>56378.237000000001</v>
      </c>
      <c r="EZ43" s="23">
        <v>54676.616000000002</v>
      </c>
      <c r="FA43" s="23">
        <v>54174.828999999998</v>
      </c>
      <c r="FB43" s="23">
        <v>54962.226999999999</v>
      </c>
      <c r="FC43" s="23">
        <v>55527.425999999999</v>
      </c>
      <c r="FD43" s="23">
        <v>55076.56</v>
      </c>
      <c r="FE43" s="23">
        <v>55047.976999999999</v>
      </c>
      <c r="FF43" s="24"/>
      <c r="FG43" s="23">
        <v>56625.578999999998</v>
      </c>
      <c r="FH43" s="23">
        <v>59426.879999999997</v>
      </c>
      <c r="FI43" s="23">
        <v>53088.14</v>
      </c>
      <c r="FJ43" s="23">
        <v>54147.036</v>
      </c>
      <c r="FK43" s="23">
        <v>58026.23</v>
      </c>
      <c r="FL43" s="23">
        <v>56380.2</v>
      </c>
      <c r="FM43" s="23">
        <v>55821.909</v>
      </c>
      <c r="FN43" s="24"/>
      <c r="FO43" s="23">
        <v>56024.182000000001</v>
      </c>
      <c r="FP43" s="23">
        <v>57168.67</v>
      </c>
      <c r="FQ43" s="23">
        <v>55095.981</v>
      </c>
      <c r="FR43" s="23">
        <v>53946.214999999997</v>
      </c>
      <c r="FS43" s="23">
        <v>56596.425999999999</v>
      </c>
      <c r="FT43" s="23">
        <v>56096.277999999998</v>
      </c>
      <c r="FU43" s="23">
        <v>55558.762000000002</v>
      </c>
      <c r="FV43" s="24"/>
      <c r="FW43" s="23">
        <v>57591.042999999998</v>
      </c>
      <c r="FX43" s="23">
        <v>55903.69</v>
      </c>
      <c r="FY43" s="23">
        <v>55859.116999999998</v>
      </c>
      <c r="FZ43" s="23">
        <v>54568.116000000002</v>
      </c>
      <c r="GA43" s="23">
        <v>56747.366999999998</v>
      </c>
      <c r="GB43" s="23">
        <v>56451.283000000003</v>
      </c>
      <c r="GC43" s="23">
        <v>55980.491000000002</v>
      </c>
    </row>
    <row r="44" spans="1:185" s="19" customFormat="1" ht="24.95" customHeight="1" x14ac:dyDescent="0.2">
      <c r="A44" s="26">
        <v>312</v>
      </c>
      <c r="B44" s="25" t="s">
        <v>157</v>
      </c>
      <c r="C44" s="23">
        <v>59248.158000000003</v>
      </c>
      <c r="D44" s="23">
        <v>62873.64</v>
      </c>
      <c r="E44" s="23">
        <v>57683.241999999998</v>
      </c>
      <c r="F44" s="23">
        <v>66685.817999999999</v>
      </c>
      <c r="G44" s="23">
        <v>61060.898999999998</v>
      </c>
      <c r="H44" s="23">
        <v>59935.012999999999</v>
      </c>
      <c r="I44" s="23">
        <v>61622.714999999997</v>
      </c>
      <c r="J44" s="24"/>
      <c r="K44" s="23">
        <v>57685.550999999999</v>
      </c>
      <c r="L44" s="23">
        <v>65412.696000000004</v>
      </c>
      <c r="M44" s="23">
        <v>65995.504000000001</v>
      </c>
      <c r="N44" s="23">
        <v>65194.298000000003</v>
      </c>
      <c r="O44" s="23">
        <v>61549.124000000003</v>
      </c>
      <c r="P44" s="23">
        <v>63031.25</v>
      </c>
      <c r="Q44" s="23">
        <v>63572.012000000002</v>
      </c>
      <c r="R44" s="24"/>
      <c r="S44" s="23">
        <v>60126.296000000002</v>
      </c>
      <c r="T44" s="23">
        <v>63170.332999999999</v>
      </c>
      <c r="U44" s="23">
        <v>63198.523000000001</v>
      </c>
      <c r="V44" s="23">
        <v>64557.076000000001</v>
      </c>
      <c r="W44" s="23">
        <v>61648.313999999998</v>
      </c>
      <c r="X44" s="23">
        <v>62165.050999999999</v>
      </c>
      <c r="Y44" s="23">
        <v>62763.057000000001</v>
      </c>
      <c r="Z44" s="24"/>
      <c r="AA44" s="23">
        <v>63232.161</v>
      </c>
      <c r="AB44" s="23">
        <v>65078.154000000002</v>
      </c>
      <c r="AC44" s="23">
        <v>67603.726999999999</v>
      </c>
      <c r="AD44" s="23">
        <v>69607.985000000001</v>
      </c>
      <c r="AE44" s="23">
        <v>64155.158000000003</v>
      </c>
      <c r="AF44" s="23">
        <v>65304.680999999997</v>
      </c>
      <c r="AG44" s="23">
        <v>66380.506999999998</v>
      </c>
      <c r="AH44" s="24"/>
      <c r="AI44" s="23">
        <v>63203.285000000003</v>
      </c>
      <c r="AJ44" s="23">
        <v>68693.03</v>
      </c>
      <c r="AK44" s="23">
        <v>71376.630999999994</v>
      </c>
      <c r="AL44" s="23">
        <v>71498.864000000001</v>
      </c>
      <c r="AM44" s="23">
        <v>65948.157999999996</v>
      </c>
      <c r="AN44" s="23">
        <v>67757.649000000005</v>
      </c>
      <c r="AO44" s="23">
        <v>68692.952999999994</v>
      </c>
      <c r="AP44" s="24"/>
      <c r="AQ44" s="23">
        <v>67289.407999999996</v>
      </c>
      <c r="AR44" s="23">
        <v>78968.411999999997</v>
      </c>
      <c r="AS44" s="23">
        <v>76768.78</v>
      </c>
      <c r="AT44" s="23">
        <v>76941.457999999999</v>
      </c>
      <c r="AU44" s="23">
        <v>73128.91</v>
      </c>
      <c r="AV44" s="23">
        <v>74342.2</v>
      </c>
      <c r="AW44" s="23">
        <v>74992.014999999999</v>
      </c>
      <c r="AX44" s="24"/>
      <c r="AY44" s="23">
        <v>70277.61</v>
      </c>
      <c r="AZ44" s="23">
        <v>80936.854000000007</v>
      </c>
      <c r="BA44" s="23">
        <v>79286.694000000003</v>
      </c>
      <c r="BB44" s="23">
        <v>83016.574999999997</v>
      </c>
      <c r="BC44" s="23">
        <v>75607.232000000004</v>
      </c>
      <c r="BD44" s="23">
        <v>76833.72</v>
      </c>
      <c r="BE44" s="23">
        <v>78379.433000000005</v>
      </c>
      <c r="BF44" s="24"/>
      <c r="BG44" s="23">
        <v>75404.542000000001</v>
      </c>
      <c r="BH44" s="23">
        <v>82717.058000000005</v>
      </c>
      <c r="BI44" s="23">
        <v>84102.165999999997</v>
      </c>
      <c r="BJ44" s="23">
        <v>80573.578999999998</v>
      </c>
      <c r="BK44" s="23">
        <v>79060.800000000003</v>
      </c>
      <c r="BL44" s="23">
        <v>80741.255000000005</v>
      </c>
      <c r="BM44" s="23">
        <v>80699.335999999996</v>
      </c>
      <c r="BN44" s="24"/>
      <c r="BO44" s="23">
        <v>74675.8</v>
      </c>
      <c r="BP44" s="23">
        <v>84040.805999999997</v>
      </c>
      <c r="BQ44" s="23">
        <v>81907.464999999997</v>
      </c>
      <c r="BR44" s="23">
        <v>81787.668000000005</v>
      </c>
      <c r="BS44" s="23">
        <v>79358.303</v>
      </c>
      <c r="BT44" s="23">
        <v>80208.023000000001</v>
      </c>
      <c r="BU44" s="23">
        <v>80602.934999999998</v>
      </c>
      <c r="BV44" s="24"/>
      <c r="BW44" s="23">
        <v>75559.803</v>
      </c>
      <c r="BX44" s="23">
        <v>85855.260999999999</v>
      </c>
      <c r="BY44" s="23">
        <v>84678.847999999998</v>
      </c>
      <c r="BZ44" s="23">
        <v>82050.028999999995</v>
      </c>
      <c r="CA44" s="23">
        <v>80707.532000000007</v>
      </c>
      <c r="CB44" s="23">
        <v>82031.304000000004</v>
      </c>
      <c r="CC44" s="23">
        <v>82035.985000000001</v>
      </c>
      <c r="CD44" s="24"/>
      <c r="CE44" s="23">
        <v>76144.305999999997</v>
      </c>
      <c r="CF44" s="23">
        <v>84776.668999999994</v>
      </c>
      <c r="CG44" s="23">
        <v>84691.527000000002</v>
      </c>
      <c r="CH44" s="23">
        <v>84481.593999999997</v>
      </c>
      <c r="CI44" s="23">
        <v>80460.486999999994</v>
      </c>
      <c r="CJ44" s="23">
        <v>81870.834000000003</v>
      </c>
      <c r="CK44" s="23">
        <v>82523.524000000005</v>
      </c>
      <c r="CL44" s="24"/>
      <c r="CM44" s="23">
        <v>80385.762000000002</v>
      </c>
      <c r="CN44" s="23">
        <v>90877.122000000003</v>
      </c>
      <c r="CO44" s="23">
        <v>90589.452000000005</v>
      </c>
      <c r="CP44" s="23">
        <v>90163.691999999995</v>
      </c>
      <c r="CQ44" s="23">
        <v>85631.441999999995</v>
      </c>
      <c r="CR44" s="23">
        <v>87284.111999999994</v>
      </c>
      <c r="CS44" s="23">
        <v>88004.006999999998</v>
      </c>
      <c r="CT44" s="24"/>
      <c r="CU44" s="23">
        <v>84918.914000000004</v>
      </c>
      <c r="CV44" s="23">
        <v>97991.891000000003</v>
      </c>
      <c r="CW44" s="23">
        <v>95076.51</v>
      </c>
      <c r="CX44" s="23">
        <v>94205.915999999997</v>
      </c>
      <c r="CY44" s="23">
        <v>91455.403000000006</v>
      </c>
      <c r="CZ44" s="23">
        <v>92662.438999999998</v>
      </c>
      <c r="DA44" s="23">
        <v>93048.308000000005</v>
      </c>
      <c r="DB44" s="24"/>
      <c r="DC44" s="23">
        <v>88259.577999999994</v>
      </c>
      <c r="DD44" s="23">
        <v>102204.91899999999</v>
      </c>
      <c r="DE44" s="23">
        <v>103138.535</v>
      </c>
      <c r="DF44" s="23">
        <v>100446.444</v>
      </c>
      <c r="DG44" s="23">
        <v>95232.248000000007</v>
      </c>
      <c r="DH44" s="23">
        <v>97867.676999999996</v>
      </c>
      <c r="DI44" s="23">
        <v>98512.369000000006</v>
      </c>
      <c r="DJ44" s="24"/>
      <c r="DK44" s="23">
        <v>92365.819000000003</v>
      </c>
      <c r="DL44" s="23">
        <v>106012.283</v>
      </c>
      <c r="DM44" s="23">
        <v>105326.501</v>
      </c>
      <c r="DN44" s="23">
        <v>101147.577</v>
      </c>
      <c r="DO44" s="23">
        <v>99189.051000000007</v>
      </c>
      <c r="DP44" s="23">
        <v>101234.868</v>
      </c>
      <c r="DQ44" s="23">
        <v>101213.045</v>
      </c>
      <c r="DR44" s="24"/>
      <c r="DS44" s="23">
        <v>95050.979000000007</v>
      </c>
      <c r="DT44" s="23">
        <v>107825.321</v>
      </c>
      <c r="DU44" s="23">
        <v>106384.378</v>
      </c>
      <c r="DV44" s="23">
        <v>105237.44500000001</v>
      </c>
      <c r="DW44" s="23">
        <v>101438.15</v>
      </c>
      <c r="DX44" s="23">
        <v>103086.893</v>
      </c>
      <c r="DY44" s="23">
        <v>103624.531</v>
      </c>
      <c r="DZ44" s="24"/>
      <c r="EA44" s="23">
        <v>94438.627999999997</v>
      </c>
      <c r="EB44" s="23">
        <v>106172.258</v>
      </c>
      <c r="EC44" s="23">
        <v>109016.37699999999</v>
      </c>
      <c r="ED44" s="23">
        <v>106173.10400000001</v>
      </c>
      <c r="EE44" s="23">
        <v>100305.443</v>
      </c>
      <c r="EF44" s="23">
        <v>103209.088</v>
      </c>
      <c r="EG44" s="23">
        <v>103950.092</v>
      </c>
      <c r="EH44" s="24"/>
      <c r="EI44" s="23">
        <v>90940.33</v>
      </c>
      <c r="EJ44" s="23">
        <v>108997.173</v>
      </c>
      <c r="EK44" s="23">
        <v>109887.535</v>
      </c>
      <c r="EL44" s="23">
        <v>108338.698</v>
      </c>
      <c r="EM44" s="23">
        <v>99968.751000000004</v>
      </c>
      <c r="EN44" s="23">
        <v>103275.01300000001</v>
      </c>
      <c r="EO44" s="23">
        <v>104540.93399999999</v>
      </c>
      <c r="EP44" s="24"/>
      <c r="EQ44" s="23">
        <v>98438.81</v>
      </c>
      <c r="ER44" s="23">
        <v>116383.11900000001</v>
      </c>
      <c r="ES44" s="23">
        <v>112702.86900000001</v>
      </c>
      <c r="ET44" s="23">
        <v>109981.85</v>
      </c>
      <c r="EU44" s="23">
        <v>107410.965</v>
      </c>
      <c r="EV44" s="23">
        <v>109174.933</v>
      </c>
      <c r="EW44" s="23">
        <v>109376.662</v>
      </c>
      <c r="EX44" s="24"/>
      <c r="EY44" s="23">
        <v>103374.603</v>
      </c>
      <c r="EZ44" s="23">
        <v>117823.474</v>
      </c>
      <c r="FA44" s="23">
        <v>114458.179</v>
      </c>
      <c r="FB44" s="23">
        <v>113072.836</v>
      </c>
      <c r="FC44" s="23">
        <v>110599.038</v>
      </c>
      <c r="FD44" s="23">
        <v>111885.41899999999</v>
      </c>
      <c r="FE44" s="23">
        <v>112182.273</v>
      </c>
      <c r="FF44" s="24"/>
      <c r="FG44" s="23">
        <v>99695.303</v>
      </c>
      <c r="FH44" s="23">
        <v>117152.00599999999</v>
      </c>
      <c r="FI44" s="23">
        <v>116201.183</v>
      </c>
      <c r="FJ44" s="23">
        <v>113575.64</v>
      </c>
      <c r="FK44" s="23">
        <v>108423.65399999999</v>
      </c>
      <c r="FL44" s="23">
        <v>111016.164</v>
      </c>
      <c r="FM44" s="23">
        <v>111656.033</v>
      </c>
      <c r="FN44" s="24"/>
      <c r="FO44" s="23">
        <v>100473.026</v>
      </c>
      <c r="FP44" s="23">
        <v>123459.864</v>
      </c>
      <c r="FQ44" s="23">
        <v>124517.24</v>
      </c>
      <c r="FR44" s="23">
        <v>119022.99400000001</v>
      </c>
      <c r="FS44" s="23">
        <v>111966.44500000001</v>
      </c>
      <c r="FT44" s="23">
        <v>116150.04300000001</v>
      </c>
      <c r="FU44" s="23">
        <v>116868.281</v>
      </c>
      <c r="FV44" s="24"/>
      <c r="FW44" s="23">
        <v>104659.99400000001</v>
      </c>
      <c r="FX44" s="23">
        <v>127729.855</v>
      </c>
      <c r="FY44" s="23">
        <v>132705.228</v>
      </c>
      <c r="FZ44" s="23">
        <v>130184.257</v>
      </c>
      <c r="GA44" s="23">
        <v>116194.924</v>
      </c>
      <c r="GB44" s="23">
        <v>121698.359</v>
      </c>
      <c r="GC44" s="23">
        <v>123819.833</v>
      </c>
    </row>
    <row r="45" spans="1:185" s="19" customFormat="1" ht="24.95" customHeight="1" x14ac:dyDescent="0.2">
      <c r="A45" s="26">
        <v>3121</v>
      </c>
      <c r="B45" s="25" t="s">
        <v>156</v>
      </c>
      <c r="C45" s="23">
        <v>46244.47</v>
      </c>
      <c r="D45" s="23">
        <v>51651.809000000001</v>
      </c>
      <c r="E45" s="23">
        <v>50431.339</v>
      </c>
      <c r="F45" s="23">
        <v>50828.538999999997</v>
      </c>
      <c r="G45" s="23">
        <v>48948.139000000003</v>
      </c>
      <c r="H45" s="23">
        <v>49442.538999999997</v>
      </c>
      <c r="I45" s="23">
        <v>49789.038999999997</v>
      </c>
      <c r="J45" s="24"/>
      <c r="K45" s="23">
        <v>46776.196000000004</v>
      </c>
      <c r="L45" s="23">
        <v>53614.627999999997</v>
      </c>
      <c r="M45" s="23">
        <v>54607.571000000004</v>
      </c>
      <c r="N45" s="23">
        <v>54020.423999999999</v>
      </c>
      <c r="O45" s="23">
        <v>50195.411999999997</v>
      </c>
      <c r="P45" s="23">
        <v>51666.131999999998</v>
      </c>
      <c r="Q45" s="23">
        <v>52254.705000000002</v>
      </c>
      <c r="R45" s="24"/>
      <c r="S45" s="23">
        <v>48513.264000000003</v>
      </c>
      <c r="T45" s="23">
        <v>51392.178</v>
      </c>
      <c r="U45" s="23">
        <v>50910.673999999999</v>
      </c>
      <c r="V45" s="23">
        <v>53246.123</v>
      </c>
      <c r="W45" s="23">
        <v>49952.720999999998</v>
      </c>
      <c r="X45" s="23">
        <v>50272.038</v>
      </c>
      <c r="Y45" s="23">
        <v>51015.56</v>
      </c>
      <c r="Z45" s="24"/>
      <c r="AA45" s="23">
        <v>49917.302000000003</v>
      </c>
      <c r="AB45" s="23">
        <v>53915.358999999997</v>
      </c>
      <c r="AC45" s="23">
        <v>55689.47</v>
      </c>
      <c r="AD45" s="23">
        <v>57056.951999999997</v>
      </c>
      <c r="AE45" s="23">
        <v>51916.330999999998</v>
      </c>
      <c r="AF45" s="23">
        <v>53174.044000000002</v>
      </c>
      <c r="AG45" s="23">
        <v>54144.771000000001</v>
      </c>
      <c r="AH45" s="24"/>
      <c r="AI45" s="23">
        <v>52026.942000000003</v>
      </c>
      <c r="AJ45" s="23">
        <v>56560.709000000003</v>
      </c>
      <c r="AK45" s="23">
        <v>58798.701999999997</v>
      </c>
      <c r="AL45" s="23">
        <v>59975.296000000002</v>
      </c>
      <c r="AM45" s="23">
        <v>54293.824999999997</v>
      </c>
      <c r="AN45" s="23">
        <v>55795.451000000001</v>
      </c>
      <c r="AO45" s="23">
        <v>56840.411999999997</v>
      </c>
      <c r="AP45" s="24"/>
      <c r="AQ45" s="23">
        <v>54474.010999999999</v>
      </c>
      <c r="AR45" s="23">
        <v>65616.471000000005</v>
      </c>
      <c r="AS45" s="23">
        <v>63584.821000000004</v>
      </c>
      <c r="AT45" s="23">
        <v>64118.665000000001</v>
      </c>
      <c r="AU45" s="23">
        <v>60045.241000000002</v>
      </c>
      <c r="AV45" s="23">
        <v>61225.101000000002</v>
      </c>
      <c r="AW45" s="23">
        <v>61948.491999999998</v>
      </c>
      <c r="AX45" s="24"/>
      <c r="AY45" s="23">
        <v>58447.186999999998</v>
      </c>
      <c r="AZ45" s="23">
        <v>67610.629000000001</v>
      </c>
      <c r="BA45" s="23">
        <v>66731.487999999998</v>
      </c>
      <c r="BB45" s="23">
        <v>69190.998000000007</v>
      </c>
      <c r="BC45" s="23">
        <v>63028.908000000003</v>
      </c>
      <c r="BD45" s="23">
        <v>64263.101000000002</v>
      </c>
      <c r="BE45" s="23">
        <v>65495.076000000001</v>
      </c>
      <c r="BF45" s="24"/>
      <c r="BG45" s="23">
        <v>63883.074000000001</v>
      </c>
      <c r="BH45" s="23">
        <v>70842.125</v>
      </c>
      <c r="BI45" s="23">
        <v>70729.548999999999</v>
      </c>
      <c r="BJ45" s="23">
        <v>68159.489000000001</v>
      </c>
      <c r="BK45" s="23">
        <v>67362.599000000002</v>
      </c>
      <c r="BL45" s="23">
        <v>68484.915999999997</v>
      </c>
      <c r="BM45" s="23">
        <v>68403.558999999994</v>
      </c>
      <c r="BN45" s="24"/>
      <c r="BO45" s="23">
        <v>62308.737000000001</v>
      </c>
      <c r="BP45" s="23">
        <v>71883.78</v>
      </c>
      <c r="BQ45" s="23">
        <v>69184.277000000002</v>
      </c>
      <c r="BR45" s="23">
        <v>70236.959000000003</v>
      </c>
      <c r="BS45" s="23">
        <v>67096.259000000005</v>
      </c>
      <c r="BT45" s="23">
        <v>67792.264999999999</v>
      </c>
      <c r="BU45" s="23">
        <v>68403.437999999995</v>
      </c>
      <c r="BV45" s="24"/>
      <c r="BW45" s="23">
        <v>64213.423999999999</v>
      </c>
      <c r="BX45" s="23">
        <v>73734.637000000002</v>
      </c>
      <c r="BY45" s="23">
        <v>71777.19</v>
      </c>
      <c r="BZ45" s="23">
        <v>70665.929999999993</v>
      </c>
      <c r="CA45" s="23">
        <v>68974.031000000003</v>
      </c>
      <c r="CB45" s="23">
        <v>69908.417000000001</v>
      </c>
      <c r="CC45" s="23">
        <v>70097.794999999998</v>
      </c>
      <c r="CD45" s="24"/>
      <c r="CE45" s="23">
        <v>65377.951000000001</v>
      </c>
      <c r="CF45" s="23">
        <v>73370.928</v>
      </c>
      <c r="CG45" s="23">
        <v>72759.165999999997</v>
      </c>
      <c r="CH45" s="23">
        <v>72922.303</v>
      </c>
      <c r="CI45" s="23">
        <v>69374.44</v>
      </c>
      <c r="CJ45" s="23">
        <v>70502.682000000001</v>
      </c>
      <c r="CK45" s="23">
        <v>71107.587</v>
      </c>
      <c r="CL45" s="24"/>
      <c r="CM45" s="23">
        <v>68499.952000000005</v>
      </c>
      <c r="CN45" s="23">
        <v>78956.865000000005</v>
      </c>
      <c r="CO45" s="23">
        <v>79325.25</v>
      </c>
      <c r="CP45" s="23">
        <v>79037.596999999994</v>
      </c>
      <c r="CQ45" s="23">
        <v>73728.407999999996</v>
      </c>
      <c r="CR45" s="23">
        <v>75594.021999999997</v>
      </c>
      <c r="CS45" s="23">
        <v>76454.915999999997</v>
      </c>
      <c r="CT45" s="24"/>
      <c r="CU45" s="23">
        <v>73975.572</v>
      </c>
      <c r="CV45" s="23">
        <v>86897.517999999996</v>
      </c>
      <c r="CW45" s="23">
        <v>84210.907000000007</v>
      </c>
      <c r="CX45" s="23">
        <v>83346.798999999999</v>
      </c>
      <c r="CY45" s="23">
        <v>80436.544999999998</v>
      </c>
      <c r="CZ45" s="23">
        <v>81694.665999999997</v>
      </c>
      <c r="DA45" s="23">
        <v>82107.698999999993</v>
      </c>
      <c r="DB45" s="24"/>
      <c r="DC45" s="23">
        <v>77360.686000000002</v>
      </c>
      <c r="DD45" s="23">
        <v>90867.22</v>
      </c>
      <c r="DE45" s="23">
        <v>91874.373000000007</v>
      </c>
      <c r="DF45" s="23">
        <v>88830.774000000005</v>
      </c>
      <c r="DG45" s="23">
        <v>84113.952999999994</v>
      </c>
      <c r="DH45" s="23">
        <v>86700.759000000005</v>
      </c>
      <c r="DI45" s="23">
        <v>87233.263000000006</v>
      </c>
      <c r="DJ45" s="24"/>
      <c r="DK45" s="23">
        <v>81834.134000000005</v>
      </c>
      <c r="DL45" s="23">
        <v>94721.887000000002</v>
      </c>
      <c r="DM45" s="23">
        <v>94234.259000000005</v>
      </c>
      <c r="DN45" s="23">
        <v>92193.324999999997</v>
      </c>
      <c r="DO45" s="23">
        <v>88278.01</v>
      </c>
      <c r="DP45" s="23">
        <v>90263.426000000007</v>
      </c>
      <c r="DQ45" s="23">
        <v>90745.900999999998</v>
      </c>
      <c r="DR45" s="24"/>
      <c r="DS45" s="23">
        <v>85061.759000000005</v>
      </c>
      <c r="DT45" s="23">
        <v>95638.281000000003</v>
      </c>
      <c r="DU45" s="23">
        <v>94792.343999999997</v>
      </c>
      <c r="DV45" s="23">
        <v>93306.131999999998</v>
      </c>
      <c r="DW45" s="23">
        <v>90350.02</v>
      </c>
      <c r="DX45" s="23">
        <v>91830.794999999998</v>
      </c>
      <c r="DY45" s="23">
        <v>92199.629000000001</v>
      </c>
      <c r="DZ45" s="24"/>
      <c r="EA45" s="23">
        <v>84758.739000000001</v>
      </c>
      <c r="EB45" s="23">
        <v>96588.73</v>
      </c>
      <c r="EC45" s="23">
        <v>96929.297999999995</v>
      </c>
      <c r="ED45" s="23">
        <v>93445.981</v>
      </c>
      <c r="EE45" s="23">
        <v>90673.733999999997</v>
      </c>
      <c r="EF45" s="23">
        <v>92758.922000000006</v>
      </c>
      <c r="EG45" s="23">
        <v>92930.687000000005</v>
      </c>
      <c r="EH45" s="24"/>
      <c r="EI45" s="23">
        <v>83141.514999999999</v>
      </c>
      <c r="EJ45" s="23">
        <v>98778.423999999999</v>
      </c>
      <c r="EK45" s="23">
        <v>98324.702999999994</v>
      </c>
      <c r="EL45" s="23">
        <v>96134.577000000005</v>
      </c>
      <c r="EM45" s="23">
        <v>90959.97</v>
      </c>
      <c r="EN45" s="23">
        <v>93414.880999999994</v>
      </c>
      <c r="EO45" s="23">
        <v>94094.804999999993</v>
      </c>
      <c r="EP45" s="24"/>
      <c r="EQ45" s="23">
        <v>91404.3</v>
      </c>
      <c r="ER45" s="23">
        <v>106948.08500000001</v>
      </c>
      <c r="ES45" s="23">
        <v>102959.356</v>
      </c>
      <c r="ET45" s="23">
        <v>102098.086</v>
      </c>
      <c r="EU45" s="23">
        <v>99176.192999999999</v>
      </c>
      <c r="EV45" s="23">
        <v>100437.247</v>
      </c>
      <c r="EW45" s="23">
        <v>100852.45699999999</v>
      </c>
      <c r="EX45" s="24"/>
      <c r="EY45" s="23">
        <v>95015.112999999998</v>
      </c>
      <c r="EZ45" s="23">
        <v>109531.18</v>
      </c>
      <c r="FA45" s="23">
        <v>105830.137</v>
      </c>
      <c r="FB45" s="23">
        <v>104350.629</v>
      </c>
      <c r="FC45" s="23">
        <v>102273.147</v>
      </c>
      <c r="FD45" s="23">
        <v>103458.81</v>
      </c>
      <c r="FE45" s="23">
        <v>103681.765</v>
      </c>
      <c r="FF45" s="24"/>
      <c r="FG45" s="23">
        <v>93056.536999999997</v>
      </c>
      <c r="FH45" s="23">
        <v>108279.296</v>
      </c>
      <c r="FI45" s="23">
        <v>105602.64</v>
      </c>
      <c r="FJ45" s="23">
        <v>103606.147</v>
      </c>
      <c r="FK45" s="23">
        <v>100667.916</v>
      </c>
      <c r="FL45" s="23">
        <v>102312.82399999999</v>
      </c>
      <c r="FM45" s="23">
        <v>102636.155</v>
      </c>
      <c r="FN45" s="24"/>
      <c r="FO45" s="23">
        <v>93249.971000000005</v>
      </c>
      <c r="FP45" s="23">
        <v>114377.565</v>
      </c>
      <c r="FQ45" s="23">
        <v>114037.68399999999</v>
      </c>
      <c r="FR45" s="23">
        <v>108592.67600000001</v>
      </c>
      <c r="FS45" s="23">
        <v>103813.768</v>
      </c>
      <c r="FT45" s="23">
        <v>107221.74</v>
      </c>
      <c r="FU45" s="23">
        <v>107564.474</v>
      </c>
      <c r="FV45" s="24"/>
      <c r="FW45" s="23">
        <v>97435.212</v>
      </c>
      <c r="FX45" s="23">
        <v>118323.37</v>
      </c>
      <c r="FY45" s="23">
        <v>121652.541</v>
      </c>
      <c r="FZ45" s="23">
        <v>117517.92200000001</v>
      </c>
      <c r="GA45" s="23">
        <v>107879.291</v>
      </c>
      <c r="GB45" s="23">
        <v>112470.374</v>
      </c>
      <c r="GC45" s="23">
        <v>113732.261</v>
      </c>
    </row>
    <row r="46" spans="1:185" s="19" customFormat="1" ht="24.95" customHeight="1" x14ac:dyDescent="0.2">
      <c r="A46" s="26">
        <v>3122</v>
      </c>
      <c r="B46" s="25" t="s">
        <v>155</v>
      </c>
      <c r="C46" s="23">
        <v>13003.689</v>
      </c>
      <c r="D46" s="23">
        <v>11221.831</v>
      </c>
      <c r="E46" s="23">
        <v>7251.9030000000002</v>
      </c>
      <c r="F46" s="23">
        <v>15857.28</v>
      </c>
      <c r="G46" s="23">
        <v>12112.76</v>
      </c>
      <c r="H46" s="23">
        <v>10492.474</v>
      </c>
      <c r="I46" s="23">
        <v>11833.675999999999</v>
      </c>
      <c r="J46" s="24"/>
      <c r="K46" s="23">
        <v>10909.355</v>
      </c>
      <c r="L46" s="23">
        <v>11798.067999999999</v>
      </c>
      <c r="M46" s="23">
        <v>11387.933000000001</v>
      </c>
      <c r="N46" s="23">
        <v>11173.874</v>
      </c>
      <c r="O46" s="23">
        <v>11353.712</v>
      </c>
      <c r="P46" s="23">
        <v>11365.119000000001</v>
      </c>
      <c r="Q46" s="23">
        <v>11317.307000000001</v>
      </c>
      <c r="R46" s="24"/>
      <c r="S46" s="23">
        <v>11613.031999999999</v>
      </c>
      <c r="T46" s="23">
        <v>11778.155000000001</v>
      </c>
      <c r="U46" s="23">
        <v>12287.85</v>
      </c>
      <c r="V46" s="23">
        <v>11310.953</v>
      </c>
      <c r="W46" s="23">
        <v>11695.593999999999</v>
      </c>
      <c r="X46" s="23">
        <v>11893.012000000001</v>
      </c>
      <c r="Y46" s="23">
        <v>11747.496999999999</v>
      </c>
      <c r="Z46" s="24"/>
      <c r="AA46" s="23">
        <v>13314.859</v>
      </c>
      <c r="AB46" s="23">
        <v>11162.795</v>
      </c>
      <c r="AC46" s="23">
        <v>11914.258</v>
      </c>
      <c r="AD46" s="23">
        <v>12551.034</v>
      </c>
      <c r="AE46" s="23">
        <v>12238.826999999999</v>
      </c>
      <c r="AF46" s="23">
        <v>12130.637000000001</v>
      </c>
      <c r="AG46" s="23">
        <v>12235.736000000001</v>
      </c>
      <c r="AH46" s="24"/>
      <c r="AI46" s="23">
        <v>11176.343999999999</v>
      </c>
      <c r="AJ46" s="23">
        <v>12132.321</v>
      </c>
      <c r="AK46" s="23">
        <v>12577.93</v>
      </c>
      <c r="AL46" s="23">
        <v>11523.567999999999</v>
      </c>
      <c r="AM46" s="23">
        <v>11654.332</v>
      </c>
      <c r="AN46" s="23">
        <v>11962.198</v>
      </c>
      <c r="AO46" s="23">
        <v>11852.540999999999</v>
      </c>
      <c r="AP46" s="24"/>
      <c r="AQ46" s="23">
        <v>12815.397000000001</v>
      </c>
      <c r="AR46" s="23">
        <v>13351.941000000001</v>
      </c>
      <c r="AS46" s="23">
        <v>13183.959000000001</v>
      </c>
      <c r="AT46" s="23">
        <v>12822.793</v>
      </c>
      <c r="AU46" s="23">
        <v>13083.669</v>
      </c>
      <c r="AV46" s="23">
        <v>13117.099</v>
      </c>
      <c r="AW46" s="23">
        <v>13043.522999999999</v>
      </c>
      <c r="AX46" s="24"/>
      <c r="AY46" s="23">
        <v>11830.423000000001</v>
      </c>
      <c r="AZ46" s="23">
        <v>13326.225</v>
      </c>
      <c r="BA46" s="23">
        <v>12555.207</v>
      </c>
      <c r="BB46" s="23">
        <v>13825.576999999999</v>
      </c>
      <c r="BC46" s="23">
        <v>12578.324000000001</v>
      </c>
      <c r="BD46" s="23">
        <v>12570.618</v>
      </c>
      <c r="BE46" s="23">
        <v>12884.358</v>
      </c>
      <c r="BF46" s="24"/>
      <c r="BG46" s="23">
        <v>11521.468999999999</v>
      </c>
      <c r="BH46" s="23">
        <v>11874.933000000001</v>
      </c>
      <c r="BI46" s="23">
        <v>13372.617</v>
      </c>
      <c r="BJ46" s="23">
        <v>12414.09</v>
      </c>
      <c r="BK46" s="23">
        <v>11698.200999999999</v>
      </c>
      <c r="BL46" s="23">
        <v>12256.34</v>
      </c>
      <c r="BM46" s="23">
        <v>12295.777</v>
      </c>
      <c r="BN46" s="24"/>
      <c r="BO46" s="23">
        <v>12367.062</v>
      </c>
      <c r="BP46" s="23">
        <v>12157.026</v>
      </c>
      <c r="BQ46" s="23">
        <v>12723.188</v>
      </c>
      <c r="BR46" s="23">
        <v>11550.709000000001</v>
      </c>
      <c r="BS46" s="23">
        <v>12262.044</v>
      </c>
      <c r="BT46" s="23">
        <v>12415.759</v>
      </c>
      <c r="BU46" s="23">
        <v>12199.495999999999</v>
      </c>
      <c r="BV46" s="24"/>
      <c r="BW46" s="23">
        <v>11346.379000000001</v>
      </c>
      <c r="BX46" s="23">
        <v>12120.623</v>
      </c>
      <c r="BY46" s="23">
        <v>12901.656999999999</v>
      </c>
      <c r="BZ46" s="23">
        <v>11384.099</v>
      </c>
      <c r="CA46" s="23">
        <v>11733.501</v>
      </c>
      <c r="CB46" s="23">
        <v>12122.886</v>
      </c>
      <c r="CC46" s="23">
        <v>11938.19</v>
      </c>
      <c r="CD46" s="24"/>
      <c r="CE46" s="23">
        <v>10766.355</v>
      </c>
      <c r="CF46" s="23">
        <v>11405.74</v>
      </c>
      <c r="CG46" s="23">
        <v>11932.361000000001</v>
      </c>
      <c r="CH46" s="23">
        <v>11559.291999999999</v>
      </c>
      <c r="CI46" s="23">
        <v>11086.048000000001</v>
      </c>
      <c r="CJ46" s="23">
        <v>11368.152</v>
      </c>
      <c r="CK46" s="23">
        <v>11415.937</v>
      </c>
      <c r="CL46" s="24"/>
      <c r="CM46" s="23">
        <v>11885.81</v>
      </c>
      <c r="CN46" s="23">
        <v>11920.257</v>
      </c>
      <c r="CO46" s="23">
        <v>11264.201999999999</v>
      </c>
      <c r="CP46" s="23">
        <v>11126.094999999999</v>
      </c>
      <c r="CQ46" s="23">
        <v>11903.034</v>
      </c>
      <c r="CR46" s="23">
        <v>11690.09</v>
      </c>
      <c r="CS46" s="23">
        <v>11549.091</v>
      </c>
      <c r="CT46" s="24"/>
      <c r="CU46" s="23">
        <v>10943.342000000001</v>
      </c>
      <c r="CV46" s="23">
        <v>11094.373</v>
      </c>
      <c r="CW46" s="23">
        <v>10865.602999999999</v>
      </c>
      <c r="CX46" s="23">
        <v>10859.117</v>
      </c>
      <c r="CY46" s="23">
        <v>11018.858</v>
      </c>
      <c r="CZ46" s="23">
        <v>10967.772999999999</v>
      </c>
      <c r="DA46" s="23">
        <v>10940.609</v>
      </c>
      <c r="DB46" s="24"/>
      <c r="DC46" s="23">
        <v>10898.892</v>
      </c>
      <c r="DD46" s="23">
        <v>11337.699000000001</v>
      </c>
      <c r="DE46" s="23">
        <v>11264.163</v>
      </c>
      <c r="DF46" s="23">
        <v>11615.669</v>
      </c>
      <c r="DG46" s="23">
        <v>11118.296</v>
      </c>
      <c r="DH46" s="23">
        <v>11166.918</v>
      </c>
      <c r="DI46" s="23">
        <v>11279.106</v>
      </c>
      <c r="DJ46" s="24"/>
      <c r="DK46" s="23">
        <v>10531.686</v>
      </c>
      <c r="DL46" s="23">
        <v>11290.396000000001</v>
      </c>
      <c r="DM46" s="23">
        <v>11092.242</v>
      </c>
      <c r="DN46" s="23">
        <v>8954.2520000000004</v>
      </c>
      <c r="DO46" s="23">
        <v>10911.040999999999</v>
      </c>
      <c r="DP46" s="23">
        <v>10971.441000000001</v>
      </c>
      <c r="DQ46" s="23">
        <v>10467.144</v>
      </c>
      <c r="DR46" s="24"/>
      <c r="DS46" s="23">
        <v>9989.2199999999993</v>
      </c>
      <c r="DT46" s="23">
        <v>12187.04</v>
      </c>
      <c r="DU46" s="23">
        <v>11592.035</v>
      </c>
      <c r="DV46" s="23">
        <v>11931.313</v>
      </c>
      <c r="DW46" s="23">
        <v>11088.13</v>
      </c>
      <c r="DX46" s="23">
        <v>11256.098</v>
      </c>
      <c r="DY46" s="23">
        <v>11424.902</v>
      </c>
      <c r="DZ46" s="24"/>
      <c r="EA46" s="23">
        <v>9679.8889999999992</v>
      </c>
      <c r="EB46" s="23">
        <v>9583.5290000000005</v>
      </c>
      <c r="EC46" s="23">
        <v>12087.079</v>
      </c>
      <c r="ED46" s="23">
        <v>12727.123</v>
      </c>
      <c r="EE46" s="23">
        <v>9631.7090000000007</v>
      </c>
      <c r="EF46" s="23">
        <v>10450.165999999999</v>
      </c>
      <c r="EG46" s="23">
        <v>11019.405000000001</v>
      </c>
      <c r="EH46" s="24"/>
      <c r="EI46" s="23">
        <v>7798.8140000000003</v>
      </c>
      <c r="EJ46" s="23">
        <v>10218.748</v>
      </c>
      <c r="EK46" s="23">
        <v>11562.832</v>
      </c>
      <c r="EL46" s="23">
        <v>12204.121999999999</v>
      </c>
      <c r="EM46" s="23">
        <v>9008.7810000000009</v>
      </c>
      <c r="EN46" s="23">
        <v>9860.1309999999994</v>
      </c>
      <c r="EO46" s="23">
        <v>10446.129000000001</v>
      </c>
      <c r="EP46" s="24"/>
      <c r="EQ46" s="23">
        <v>7034.51</v>
      </c>
      <c r="ER46" s="23">
        <v>9435.0339999999997</v>
      </c>
      <c r="ES46" s="23">
        <v>9743.5130000000008</v>
      </c>
      <c r="ET46" s="23">
        <v>7883.7629999999999</v>
      </c>
      <c r="EU46" s="23">
        <v>8234.7720000000008</v>
      </c>
      <c r="EV46" s="23">
        <v>8737.6859999999997</v>
      </c>
      <c r="EW46" s="23">
        <v>8524.2049999999999</v>
      </c>
      <c r="EX46" s="24"/>
      <c r="EY46" s="23">
        <v>8359.4889999999996</v>
      </c>
      <c r="EZ46" s="23">
        <v>8292.2939999999999</v>
      </c>
      <c r="FA46" s="23">
        <v>8628.0419999999995</v>
      </c>
      <c r="FB46" s="23">
        <v>8722.2060000000001</v>
      </c>
      <c r="FC46" s="23">
        <v>8325.8919999999998</v>
      </c>
      <c r="FD46" s="23">
        <v>8426.6090000000004</v>
      </c>
      <c r="FE46" s="23">
        <v>8500.5079999999998</v>
      </c>
      <c r="FF46" s="24"/>
      <c r="FG46" s="23">
        <v>6638.7659999999996</v>
      </c>
      <c r="FH46" s="23">
        <v>8872.7099999999991</v>
      </c>
      <c r="FI46" s="23">
        <v>10598.543</v>
      </c>
      <c r="FJ46" s="23">
        <v>9969.4930000000004</v>
      </c>
      <c r="FK46" s="23">
        <v>7755.7380000000003</v>
      </c>
      <c r="FL46" s="23">
        <v>8703.34</v>
      </c>
      <c r="FM46" s="23">
        <v>9019.8780000000006</v>
      </c>
      <c r="FN46" s="24"/>
      <c r="FO46" s="23">
        <v>7223.0550000000003</v>
      </c>
      <c r="FP46" s="23">
        <v>9082.2990000000009</v>
      </c>
      <c r="FQ46" s="23">
        <v>10479.556</v>
      </c>
      <c r="FR46" s="23">
        <v>10430.317999999999</v>
      </c>
      <c r="FS46" s="23">
        <v>8152.6769999999997</v>
      </c>
      <c r="FT46" s="23">
        <v>8928.3029999999999</v>
      </c>
      <c r="FU46" s="23">
        <v>9303.8070000000007</v>
      </c>
      <c r="FV46" s="24"/>
      <c r="FW46" s="23">
        <v>7224.7820000000002</v>
      </c>
      <c r="FX46" s="23">
        <v>9406.4850000000006</v>
      </c>
      <c r="FY46" s="23">
        <v>11052.687</v>
      </c>
      <c r="FZ46" s="23">
        <v>12666.334999999999</v>
      </c>
      <c r="GA46" s="23">
        <v>8315.6329999999998</v>
      </c>
      <c r="GB46" s="23">
        <v>9227.9850000000006</v>
      </c>
      <c r="GC46" s="23">
        <v>10087.572</v>
      </c>
    </row>
    <row r="47" spans="1:185" s="19" customFormat="1" ht="24.95" customHeight="1" x14ac:dyDescent="0.2">
      <c r="A47" s="26">
        <v>313</v>
      </c>
      <c r="B47" s="25" t="s">
        <v>154</v>
      </c>
      <c r="C47" s="23">
        <v>17799.560000000001</v>
      </c>
      <c r="D47" s="23">
        <v>19350.952000000001</v>
      </c>
      <c r="E47" s="23">
        <v>17798.539000000001</v>
      </c>
      <c r="F47" s="23">
        <v>18210.474999999999</v>
      </c>
      <c r="G47" s="23">
        <v>18575.256000000001</v>
      </c>
      <c r="H47" s="23">
        <v>18316.349999999999</v>
      </c>
      <c r="I47" s="23">
        <v>18289.882000000001</v>
      </c>
      <c r="J47" s="24"/>
      <c r="K47" s="23">
        <v>17045.331999999999</v>
      </c>
      <c r="L47" s="23">
        <v>19454.84</v>
      </c>
      <c r="M47" s="23">
        <v>17961.361000000001</v>
      </c>
      <c r="N47" s="23">
        <v>17880.170999999998</v>
      </c>
      <c r="O47" s="23">
        <v>18250.085999999999</v>
      </c>
      <c r="P47" s="23">
        <v>18153.844000000001</v>
      </c>
      <c r="Q47" s="23">
        <v>18085.425999999999</v>
      </c>
      <c r="R47" s="24"/>
      <c r="S47" s="23">
        <v>15840.501</v>
      </c>
      <c r="T47" s="23">
        <v>15527.892</v>
      </c>
      <c r="U47" s="23">
        <v>17111.234</v>
      </c>
      <c r="V47" s="23">
        <v>18803.848000000002</v>
      </c>
      <c r="W47" s="23">
        <v>15684.196</v>
      </c>
      <c r="X47" s="23">
        <v>16159.876</v>
      </c>
      <c r="Y47" s="23">
        <v>16820.868999999999</v>
      </c>
      <c r="Z47" s="24"/>
      <c r="AA47" s="23">
        <v>18371.506000000001</v>
      </c>
      <c r="AB47" s="23">
        <v>18383.432000000001</v>
      </c>
      <c r="AC47" s="23">
        <v>20019.885999999999</v>
      </c>
      <c r="AD47" s="23">
        <v>20089.105</v>
      </c>
      <c r="AE47" s="23">
        <v>18377.469000000001</v>
      </c>
      <c r="AF47" s="23">
        <v>18924.940999999999</v>
      </c>
      <c r="AG47" s="23">
        <v>19215.982</v>
      </c>
      <c r="AH47" s="24"/>
      <c r="AI47" s="23">
        <v>18614.776999999998</v>
      </c>
      <c r="AJ47" s="23">
        <v>21676.129000000001</v>
      </c>
      <c r="AK47" s="23">
        <v>21236.37</v>
      </c>
      <c r="AL47" s="23">
        <v>21476.022000000001</v>
      </c>
      <c r="AM47" s="23">
        <v>20145.453000000001</v>
      </c>
      <c r="AN47" s="23">
        <v>20509.092000000001</v>
      </c>
      <c r="AO47" s="23">
        <v>20750.824000000001</v>
      </c>
      <c r="AP47" s="24"/>
      <c r="AQ47" s="23">
        <v>20884.509999999998</v>
      </c>
      <c r="AR47" s="23">
        <v>21722.362000000001</v>
      </c>
      <c r="AS47" s="23">
        <v>22164.17</v>
      </c>
      <c r="AT47" s="23">
        <v>20860.572</v>
      </c>
      <c r="AU47" s="23">
        <v>21303.436000000002</v>
      </c>
      <c r="AV47" s="23">
        <v>21590.347000000002</v>
      </c>
      <c r="AW47" s="23">
        <v>21407.903999999999</v>
      </c>
      <c r="AX47" s="24"/>
      <c r="AY47" s="23">
        <v>20340.291000000001</v>
      </c>
      <c r="AZ47" s="23">
        <v>22618.883999999998</v>
      </c>
      <c r="BA47" s="23">
        <v>22574.826000000001</v>
      </c>
      <c r="BB47" s="23">
        <v>22492.89</v>
      </c>
      <c r="BC47" s="23">
        <v>21479.588</v>
      </c>
      <c r="BD47" s="23">
        <v>21844.667000000001</v>
      </c>
      <c r="BE47" s="23">
        <v>22006.723000000002</v>
      </c>
      <c r="BF47" s="24"/>
      <c r="BG47" s="23">
        <v>22003.94</v>
      </c>
      <c r="BH47" s="23">
        <v>23166.15</v>
      </c>
      <c r="BI47" s="23">
        <v>23225.32</v>
      </c>
      <c r="BJ47" s="23">
        <v>20879.010999999999</v>
      </c>
      <c r="BK47" s="23">
        <v>22585.044999999998</v>
      </c>
      <c r="BL47" s="23">
        <v>22798.47</v>
      </c>
      <c r="BM47" s="23">
        <v>22318.605</v>
      </c>
      <c r="BN47" s="24"/>
      <c r="BO47" s="23">
        <v>21034.208999999999</v>
      </c>
      <c r="BP47" s="23">
        <v>20501.286</v>
      </c>
      <c r="BQ47" s="23">
        <v>20578.007000000001</v>
      </c>
      <c r="BR47" s="23">
        <v>18552.611000000001</v>
      </c>
      <c r="BS47" s="23">
        <v>20767.748</v>
      </c>
      <c r="BT47" s="23">
        <v>20704.501</v>
      </c>
      <c r="BU47" s="23">
        <v>20166.527999999998</v>
      </c>
      <c r="BV47" s="24"/>
      <c r="BW47" s="23">
        <v>17896.302</v>
      </c>
      <c r="BX47" s="23">
        <v>21814.223999999998</v>
      </c>
      <c r="BY47" s="23">
        <v>20908.292000000001</v>
      </c>
      <c r="BZ47" s="23">
        <v>19129.431</v>
      </c>
      <c r="CA47" s="23">
        <v>19855.262999999999</v>
      </c>
      <c r="CB47" s="23">
        <v>20206.273000000001</v>
      </c>
      <c r="CC47" s="23">
        <v>19937.062000000002</v>
      </c>
      <c r="CD47" s="24"/>
      <c r="CE47" s="23">
        <v>18441.205000000002</v>
      </c>
      <c r="CF47" s="23">
        <v>17955.436000000002</v>
      </c>
      <c r="CG47" s="23">
        <v>18473.569</v>
      </c>
      <c r="CH47" s="23">
        <v>18251.202000000001</v>
      </c>
      <c r="CI47" s="23">
        <v>18198.321</v>
      </c>
      <c r="CJ47" s="23">
        <v>18290.07</v>
      </c>
      <c r="CK47" s="23">
        <v>18280.352999999999</v>
      </c>
      <c r="CL47" s="24"/>
      <c r="CM47" s="23">
        <v>18627.847000000002</v>
      </c>
      <c r="CN47" s="23">
        <v>19278.116000000002</v>
      </c>
      <c r="CO47" s="23">
        <v>19810.904999999999</v>
      </c>
      <c r="CP47" s="23">
        <v>18817.335999999999</v>
      </c>
      <c r="CQ47" s="23">
        <v>18952.981</v>
      </c>
      <c r="CR47" s="23">
        <v>19238.955999999998</v>
      </c>
      <c r="CS47" s="23">
        <v>19133.550999999999</v>
      </c>
      <c r="CT47" s="24"/>
      <c r="CU47" s="23">
        <v>17533.523000000001</v>
      </c>
      <c r="CV47" s="23">
        <v>18633.733</v>
      </c>
      <c r="CW47" s="23">
        <v>18791.371999999999</v>
      </c>
      <c r="CX47" s="23">
        <v>18079.036</v>
      </c>
      <c r="CY47" s="23">
        <v>18083.628000000001</v>
      </c>
      <c r="CZ47" s="23">
        <v>18319.543000000001</v>
      </c>
      <c r="DA47" s="23">
        <v>18259.416000000001</v>
      </c>
      <c r="DB47" s="24"/>
      <c r="DC47" s="23">
        <v>17671.026999999998</v>
      </c>
      <c r="DD47" s="23">
        <v>18057.116000000002</v>
      </c>
      <c r="DE47" s="23">
        <v>20070.983</v>
      </c>
      <c r="DF47" s="23">
        <v>18199.370999999999</v>
      </c>
      <c r="DG47" s="23">
        <v>17864.071</v>
      </c>
      <c r="DH47" s="23">
        <v>18599.707999999999</v>
      </c>
      <c r="DI47" s="23">
        <v>18499.624</v>
      </c>
      <c r="DJ47" s="24"/>
      <c r="DK47" s="23">
        <v>17569.637999999999</v>
      </c>
      <c r="DL47" s="23">
        <v>17101.394</v>
      </c>
      <c r="DM47" s="23">
        <v>18713.218000000001</v>
      </c>
      <c r="DN47" s="23">
        <v>18119.089</v>
      </c>
      <c r="DO47" s="23">
        <v>17335.516</v>
      </c>
      <c r="DP47" s="23">
        <v>17794.75</v>
      </c>
      <c r="DQ47" s="23">
        <v>17875.834999999999</v>
      </c>
      <c r="DR47" s="24"/>
      <c r="DS47" s="23">
        <v>16144.857</v>
      </c>
      <c r="DT47" s="23">
        <v>17213.031999999999</v>
      </c>
      <c r="DU47" s="23">
        <v>17706.322</v>
      </c>
      <c r="DV47" s="23">
        <v>15432.69</v>
      </c>
      <c r="DW47" s="23">
        <v>16678.944</v>
      </c>
      <c r="DX47" s="23">
        <v>17021.402999999998</v>
      </c>
      <c r="DY47" s="23">
        <v>16624.224999999999</v>
      </c>
      <c r="DZ47" s="24"/>
      <c r="EA47" s="23">
        <v>13945.647000000001</v>
      </c>
      <c r="EB47" s="23">
        <v>14426.576999999999</v>
      </c>
      <c r="EC47" s="23">
        <v>16413.873</v>
      </c>
      <c r="ED47" s="23">
        <v>16814.059000000001</v>
      </c>
      <c r="EE47" s="23">
        <v>14186.111999999999</v>
      </c>
      <c r="EF47" s="23">
        <v>14928.699000000001</v>
      </c>
      <c r="EG47" s="23">
        <v>15400.039000000001</v>
      </c>
      <c r="EH47" s="24"/>
      <c r="EI47" s="23">
        <v>15852.843000000001</v>
      </c>
      <c r="EJ47" s="23">
        <v>16805.496999999999</v>
      </c>
      <c r="EK47" s="23">
        <v>18266.536</v>
      </c>
      <c r="EL47" s="23">
        <v>17414.175999999999</v>
      </c>
      <c r="EM47" s="23">
        <v>16329.17</v>
      </c>
      <c r="EN47" s="23">
        <v>16974.958999999999</v>
      </c>
      <c r="EO47" s="23">
        <v>17084.762999999999</v>
      </c>
      <c r="EP47" s="24"/>
      <c r="EQ47" s="23">
        <v>16285.992</v>
      </c>
      <c r="ER47" s="23">
        <v>16126.057000000001</v>
      </c>
      <c r="ES47" s="23">
        <v>16927.350999999999</v>
      </c>
      <c r="ET47" s="23">
        <v>15973.065000000001</v>
      </c>
      <c r="EU47" s="23">
        <v>16206.023999999999</v>
      </c>
      <c r="EV47" s="23">
        <v>16446.466</v>
      </c>
      <c r="EW47" s="23">
        <v>16328.116</v>
      </c>
      <c r="EX47" s="24"/>
      <c r="EY47" s="23">
        <v>15997.543</v>
      </c>
      <c r="EZ47" s="23">
        <v>16767.513999999999</v>
      </c>
      <c r="FA47" s="23">
        <v>17902.238000000001</v>
      </c>
      <c r="FB47" s="23">
        <v>16683.580999999998</v>
      </c>
      <c r="FC47" s="23">
        <v>16382.529</v>
      </c>
      <c r="FD47" s="23">
        <v>16889.098000000002</v>
      </c>
      <c r="FE47" s="23">
        <v>16837.719000000001</v>
      </c>
      <c r="FF47" s="24"/>
      <c r="FG47" s="23">
        <v>15761.065000000001</v>
      </c>
      <c r="FH47" s="23">
        <v>16990.115000000002</v>
      </c>
      <c r="FI47" s="23">
        <v>17001.87</v>
      </c>
      <c r="FJ47" s="23">
        <v>15754.534</v>
      </c>
      <c r="FK47" s="23">
        <v>16375.59</v>
      </c>
      <c r="FL47" s="23">
        <v>16584.349999999999</v>
      </c>
      <c r="FM47" s="23">
        <v>16376.896000000001</v>
      </c>
      <c r="FN47" s="24"/>
      <c r="FO47" s="23">
        <v>15866.612999999999</v>
      </c>
      <c r="FP47" s="23">
        <v>15547.815000000001</v>
      </c>
      <c r="FQ47" s="23">
        <v>16563.37</v>
      </c>
      <c r="FR47" s="23">
        <v>15504.691000000001</v>
      </c>
      <c r="FS47" s="23">
        <v>15707.214</v>
      </c>
      <c r="FT47" s="23">
        <v>15992.599</v>
      </c>
      <c r="FU47" s="23">
        <v>15870.621999999999</v>
      </c>
      <c r="FV47" s="24"/>
      <c r="FW47" s="23">
        <v>15240.460999999999</v>
      </c>
      <c r="FX47" s="23">
        <v>16214.503000000001</v>
      </c>
      <c r="FY47" s="23">
        <v>17505.753000000001</v>
      </c>
      <c r="FZ47" s="23">
        <v>15881.046</v>
      </c>
      <c r="GA47" s="23">
        <v>15727.482</v>
      </c>
      <c r="GB47" s="23">
        <v>16320.239</v>
      </c>
      <c r="GC47" s="23">
        <v>16210.441000000001</v>
      </c>
    </row>
    <row r="48" spans="1:185" s="19" customFormat="1" ht="24.95" customHeight="1" x14ac:dyDescent="0.2">
      <c r="A48" s="26">
        <v>3131</v>
      </c>
      <c r="B48" s="25" t="s">
        <v>153</v>
      </c>
      <c r="C48" s="23">
        <v>4729.0029999999997</v>
      </c>
      <c r="D48" s="23">
        <v>5412.3040000000001</v>
      </c>
      <c r="E48" s="23">
        <v>5453.366</v>
      </c>
      <c r="F48" s="23">
        <v>5283.9120000000003</v>
      </c>
      <c r="G48" s="23">
        <v>5070.6530000000002</v>
      </c>
      <c r="H48" s="23">
        <v>5198.2240000000002</v>
      </c>
      <c r="I48" s="23">
        <v>5219.6459999999997</v>
      </c>
      <c r="J48" s="24"/>
      <c r="K48" s="23">
        <v>4437.1270000000004</v>
      </c>
      <c r="L48" s="23">
        <v>5247.6019999999999</v>
      </c>
      <c r="M48" s="23">
        <v>5492.902</v>
      </c>
      <c r="N48" s="23">
        <v>5389.1440000000002</v>
      </c>
      <c r="O48" s="23">
        <v>4842.3649999999998</v>
      </c>
      <c r="P48" s="23">
        <v>5059.2110000000002</v>
      </c>
      <c r="Q48" s="23">
        <v>5141.6940000000004</v>
      </c>
      <c r="R48" s="24"/>
      <c r="S48" s="23">
        <v>4237.683</v>
      </c>
      <c r="T48" s="23">
        <v>4422.84</v>
      </c>
      <c r="U48" s="23">
        <v>5413.6689999999999</v>
      </c>
      <c r="V48" s="23">
        <v>5558.6360000000004</v>
      </c>
      <c r="W48" s="23">
        <v>4330.2610000000004</v>
      </c>
      <c r="X48" s="23">
        <v>4691.3969999999999</v>
      </c>
      <c r="Y48" s="23">
        <v>4908.2070000000003</v>
      </c>
      <c r="Z48" s="24"/>
      <c r="AA48" s="23">
        <v>4846.9489999999996</v>
      </c>
      <c r="AB48" s="23">
        <v>5061.7280000000001</v>
      </c>
      <c r="AC48" s="23">
        <v>6162.3559999999998</v>
      </c>
      <c r="AD48" s="23">
        <v>5798.6270000000004</v>
      </c>
      <c r="AE48" s="23">
        <v>4954.3389999999999</v>
      </c>
      <c r="AF48" s="23">
        <v>5357.0110000000004</v>
      </c>
      <c r="AG48" s="23">
        <v>5467.415</v>
      </c>
      <c r="AH48" s="24"/>
      <c r="AI48" s="23">
        <v>4692.3860000000004</v>
      </c>
      <c r="AJ48" s="23">
        <v>5696.701</v>
      </c>
      <c r="AK48" s="23">
        <v>6079.49</v>
      </c>
      <c r="AL48" s="23">
        <v>5943.5940000000001</v>
      </c>
      <c r="AM48" s="23">
        <v>5194.5439999999999</v>
      </c>
      <c r="AN48" s="23">
        <v>5489.5259999999998</v>
      </c>
      <c r="AO48" s="23">
        <v>5603.0429999999997</v>
      </c>
      <c r="AP48" s="24"/>
      <c r="AQ48" s="23">
        <v>5122.8549999999996</v>
      </c>
      <c r="AR48" s="23">
        <v>5617.0929999999998</v>
      </c>
      <c r="AS48" s="23">
        <v>6269.183</v>
      </c>
      <c r="AT48" s="23">
        <v>5681.3209999999999</v>
      </c>
      <c r="AU48" s="23">
        <v>5369.9740000000002</v>
      </c>
      <c r="AV48" s="23">
        <v>5669.71</v>
      </c>
      <c r="AW48" s="23">
        <v>5672.6130000000003</v>
      </c>
      <c r="AX48" s="24"/>
      <c r="AY48" s="23">
        <v>5061.0379999999996</v>
      </c>
      <c r="AZ48" s="23">
        <v>5909.0379999999996</v>
      </c>
      <c r="BA48" s="23">
        <v>6328.3590000000004</v>
      </c>
      <c r="BB48" s="23">
        <v>6102.51</v>
      </c>
      <c r="BC48" s="23">
        <v>5485.0379999999996</v>
      </c>
      <c r="BD48" s="23">
        <v>5766.1450000000004</v>
      </c>
      <c r="BE48" s="23">
        <v>5850.2359999999999</v>
      </c>
      <c r="BF48" s="24"/>
      <c r="BG48" s="23">
        <v>5271.2160000000003</v>
      </c>
      <c r="BH48" s="23">
        <v>5889.24</v>
      </c>
      <c r="BI48" s="23">
        <v>6491.0280000000002</v>
      </c>
      <c r="BJ48" s="23">
        <v>5414.4769999999999</v>
      </c>
      <c r="BK48" s="23">
        <v>5580.2280000000001</v>
      </c>
      <c r="BL48" s="23">
        <v>5883.8280000000004</v>
      </c>
      <c r="BM48" s="23">
        <v>5766.49</v>
      </c>
      <c r="BN48" s="24"/>
      <c r="BO48" s="23">
        <v>5071.6880000000001</v>
      </c>
      <c r="BP48" s="23">
        <v>5126.4409999999998</v>
      </c>
      <c r="BQ48" s="23">
        <v>5678.4960000000001</v>
      </c>
      <c r="BR48" s="23">
        <v>5004.4489999999996</v>
      </c>
      <c r="BS48" s="23">
        <v>5099.0649999999996</v>
      </c>
      <c r="BT48" s="23">
        <v>5292.2079999999996</v>
      </c>
      <c r="BU48" s="23">
        <v>5220.268</v>
      </c>
      <c r="BV48" s="24"/>
      <c r="BW48" s="23">
        <v>4388.1390000000001</v>
      </c>
      <c r="BX48" s="23">
        <v>5583.0879999999997</v>
      </c>
      <c r="BY48" s="23">
        <v>5842.1610000000001</v>
      </c>
      <c r="BZ48" s="23">
        <v>5205.7259999999997</v>
      </c>
      <c r="CA48" s="23">
        <v>4985.6139999999996</v>
      </c>
      <c r="CB48" s="23">
        <v>5271.13</v>
      </c>
      <c r="CC48" s="23">
        <v>5254.7790000000005</v>
      </c>
      <c r="CD48" s="24"/>
      <c r="CE48" s="23">
        <v>4563.9070000000002</v>
      </c>
      <c r="CF48" s="23">
        <v>4581.5929999999998</v>
      </c>
      <c r="CG48" s="23">
        <v>5126.07</v>
      </c>
      <c r="CH48" s="23">
        <v>4893.7529999999997</v>
      </c>
      <c r="CI48" s="23">
        <v>4572.75</v>
      </c>
      <c r="CJ48" s="23">
        <v>4757.1899999999996</v>
      </c>
      <c r="CK48" s="23">
        <v>4791.3310000000001</v>
      </c>
      <c r="CL48" s="24"/>
      <c r="CM48" s="23">
        <v>4635.098</v>
      </c>
      <c r="CN48" s="23">
        <v>4790.0050000000001</v>
      </c>
      <c r="CO48" s="23">
        <v>5368.2640000000001</v>
      </c>
      <c r="CP48" s="23">
        <v>5031.1530000000002</v>
      </c>
      <c r="CQ48" s="23">
        <v>4712.5519999999997</v>
      </c>
      <c r="CR48" s="23">
        <v>4931.1220000000003</v>
      </c>
      <c r="CS48" s="23">
        <v>4956.13</v>
      </c>
      <c r="CT48" s="24"/>
      <c r="CU48" s="23">
        <v>4405.5209999999997</v>
      </c>
      <c r="CV48" s="23">
        <v>4912.13</v>
      </c>
      <c r="CW48" s="23">
        <v>5117.1319999999996</v>
      </c>
      <c r="CX48" s="23">
        <v>4801.2569999999996</v>
      </c>
      <c r="CY48" s="23">
        <v>4658.826</v>
      </c>
      <c r="CZ48" s="23">
        <v>4811.5940000000001</v>
      </c>
      <c r="DA48" s="23">
        <v>4809.01</v>
      </c>
      <c r="DB48" s="24"/>
      <c r="DC48" s="23">
        <v>5110.4859999999999</v>
      </c>
      <c r="DD48" s="23">
        <v>4873.2790000000005</v>
      </c>
      <c r="DE48" s="23">
        <v>5614.1779999999999</v>
      </c>
      <c r="DF48" s="23">
        <v>4613.9170000000004</v>
      </c>
      <c r="DG48" s="23">
        <v>4991.8819999999996</v>
      </c>
      <c r="DH48" s="23">
        <v>5199.3140000000003</v>
      </c>
      <c r="DI48" s="23">
        <v>5052.9650000000001</v>
      </c>
      <c r="DJ48" s="24"/>
      <c r="DK48" s="23">
        <v>4622.6580000000004</v>
      </c>
      <c r="DL48" s="23">
        <v>4454.0370000000003</v>
      </c>
      <c r="DM48" s="23">
        <v>4977.3090000000002</v>
      </c>
      <c r="DN48" s="23">
        <v>4890.0640000000003</v>
      </c>
      <c r="DO48" s="23">
        <v>4538.3469999999998</v>
      </c>
      <c r="DP48" s="23">
        <v>4684.6679999999997</v>
      </c>
      <c r="DQ48" s="23">
        <v>4736.0169999999998</v>
      </c>
      <c r="DR48" s="24"/>
      <c r="DS48" s="23">
        <v>4328.1490000000003</v>
      </c>
      <c r="DT48" s="23">
        <v>4508.8850000000002</v>
      </c>
      <c r="DU48" s="23">
        <v>4520.1090000000004</v>
      </c>
      <c r="DV48" s="23">
        <v>3702.8980000000001</v>
      </c>
      <c r="DW48" s="23">
        <v>4418.5169999999998</v>
      </c>
      <c r="DX48" s="23">
        <v>4452.3810000000003</v>
      </c>
      <c r="DY48" s="23">
        <v>4265.01</v>
      </c>
      <c r="DZ48" s="24"/>
      <c r="EA48" s="23">
        <v>3845.9659999999999</v>
      </c>
      <c r="EB48" s="23">
        <v>4140.4629999999997</v>
      </c>
      <c r="EC48" s="23">
        <v>4478.5079999999998</v>
      </c>
      <c r="ED48" s="23">
        <v>4453.2349999999997</v>
      </c>
      <c r="EE48" s="23">
        <v>3993.2139999999999</v>
      </c>
      <c r="EF48" s="23">
        <v>4154.9790000000003</v>
      </c>
      <c r="EG48" s="23">
        <v>4229.5429999999997</v>
      </c>
      <c r="EH48" s="24"/>
      <c r="EI48" s="23">
        <v>4582.5050000000001</v>
      </c>
      <c r="EJ48" s="23">
        <v>4827.4110000000001</v>
      </c>
      <c r="EK48" s="23">
        <v>5275.7290000000003</v>
      </c>
      <c r="EL48" s="23">
        <v>5059.5</v>
      </c>
      <c r="EM48" s="23">
        <v>4704.9579999999996</v>
      </c>
      <c r="EN48" s="23">
        <v>4895.2150000000001</v>
      </c>
      <c r="EO48" s="23">
        <v>4936.2860000000001</v>
      </c>
      <c r="EP48" s="24"/>
      <c r="EQ48" s="23">
        <v>4870.4989999999998</v>
      </c>
      <c r="ER48" s="23">
        <v>4856.6790000000001</v>
      </c>
      <c r="ES48" s="23">
        <v>4680.8059999999996</v>
      </c>
      <c r="ET48" s="23">
        <v>4245.1120000000001</v>
      </c>
      <c r="EU48" s="23">
        <v>4863.5889999999999</v>
      </c>
      <c r="EV48" s="23">
        <v>4802.6610000000001</v>
      </c>
      <c r="EW48" s="23">
        <v>4663.2740000000003</v>
      </c>
      <c r="EX48" s="24"/>
      <c r="EY48" s="23">
        <v>4434.8339999999998</v>
      </c>
      <c r="EZ48" s="23">
        <v>4502.8959999999997</v>
      </c>
      <c r="FA48" s="23">
        <v>4901.7280000000001</v>
      </c>
      <c r="FB48" s="23">
        <v>4685.9859999999999</v>
      </c>
      <c r="FC48" s="23">
        <v>4468.8649999999998</v>
      </c>
      <c r="FD48" s="23">
        <v>4613.1530000000002</v>
      </c>
      <c r="FE48" s="23">
        <v>4631.3609999999999</v>
      </c>
      <c r="FF48" s="24"/>
      <c r="FG48" s="23">
        <v>4309.7659999999996</v>
      </c>
      <c r="FH48" s="23">
        <v>4381.2</v>
      </c>
      <c r="FI48" s="23">
        <v>4439.1840000000002</v>
      </c>
      <c r="FJ48" s="23">
        <v>4358.3059999999996</v>
      </c>
      <c r="FK48" s="23">
        <v>4345.4830000000002</v>
      </c>
      <c r="FL48" s="23">
        <v>4376.7169999999996</v>
      </c>
      <c r="FM48" s="23">
        <v>4372.1139999999996</v>
      </c>
      <c r="FN48" s="24"/>
      <c r="FO48" s="23">
        <v>4234.2879999999996</v>
      </c>
      <c r="FP48" s="23">
        <v>4025.1579999999999</v>
      </c>
      <c r="FQ48" s="23">
        <v>4326.9340000000002</v>
      </c>
      <c r="FR48" s="23">
        <v>3920.6680000000001</v>
      </c>
      <c r="FS48" s="23">
        <v>4129.723</v>
      </c>
      <c r="FT48" s="23">
        <v>4195.46</v>
      </c>
      <c r="FU48" s="23">
        <v>4126.7619999999997</v>
      </c>
      <c r="FV48" s="24"/>
      <c r="FW48" s="23">
        <v>3988.3339999999998</v>
      </c>
      <c r="FX48" s="23">
        <v>4204.7269999999999</v>
      </c>
      <c r="FY48" s="23">
        <v>4547.41</v>
      </c>
      <c r="FZ48" s="23">
        <v>3977.4789999999998</v>
      </c>
      <c r="GA48" s="23">
        <v>4096.5309999999999</v>
      </c>
      <c r="GB48" s="23">
        <v>4246.8239999999996</v>
      </c>
      <c r="GC48" s="23">
        <v>4179.4870000000001</v>
      </c>
    </row>
    <row r="49" spans="1:185" s="19" customFormat="1" ht="24.95" customHeight="1" x14ac:dyDescent="0.2">
      <c r="A49" s="26">
        <v>3132</v>
      </c>
      <c r="B49" s="25" t="s">
        <v>152</v>
      </c>
      <c r="C49" s="23">
        <v>11137.434999999999</v>
      </c>
      <c r="D49" s="23">
        <v>11707.314</v>
      </c>
      <c r="E49" s="23">
        <v>10269.083000000001</v>
      </c>
      <c r="F49" s="23">
        <v>10181.501</v>
      </c>
      <c r="G49" s="23">
        <v>11422.374</v>
      </c>
      <c r="H49" s="23">
        <v>11037.944</v>
      </c>
      <c r="I49" s="23">
        <v>10823.833000000001</v>
      </c>
      <c r="J49" s="24"/>
      <c r="K49" s="23">
        <v>10463.08</v>
      </c>
      <c r="L49" s="23">
        <v>11581.427</v>
      </c>
      <c r="M49" s="23">
        <v>10310.884</v>
      </c>
      <c r="N49" s="23">
        <v>9978.4709999999995</v>
      </c>
      <c r="O49" s="23">
        <v>11022.254000000001</v>
      </c>
      <c r="P49" s="23">
        <v>10785.13</v>
      </c>
      <c r="Q49" s="23">
        <v>10583.466</v>
      </c>
      <c r="R49" s="24"/>
      <c r="S49" s="23">
        <v>9547.1939999999995</v>
      </c>
      <c r="T49" s="23">
        <v>9169.3539999999994</v>
      </c>
      <c r="U49" s="23">
        <v>9768.4639999999999</v>
      </c>
      <c r="V49" s="23">
        <v>10442.063</v>
      </c>
      <c r="W49" s="23">
        <v>9358.2739999999994</v>
      </c>
      <c r="X49" s="23">
        <v>9495.0040000000008</v>
      </c>
      <c r="Y49" s="23">
        <v>9731.7690000000002</v>
      </c>
      <c r="Z49" s="24"/>
      <c r="AA49" s="23">
        <v>11227.65</v>
      </c>
      <c r="AB49" s="23">
        <v>11102.918</v>
      </c>
      <c r="AC49" s="23">
        <v>11558.2</v>
      </c>
      <c r="AD49" s="23">
        <v>11246.333000000001</v>
      </c>
      <c r="AE49" s="23">
        <v>11165.284</v>
      </c>
      <c r="AF49" s="23">
        <v>11296.255999999999</v>
      </c>
      <c r="AG49" s="23">
        <v>11283.775</v>
      </c>
      <c r="AH49" s="24"/>
      <c r="AI49" s="23">
        <v>11322.155000000001</v>
      </c>
      <c r="AJ49" s="23">
        <v>12859.35</v>
      </c>
      <c r="AK49" s="23">
        <v>12190.866</v>
      </c>
      <c r="AL49" s="23">
        <v>11845.896000000001</v>
      </c>
      <c r="AM49" s="23">
        <v>12090.752</v>
      </c>
      <c r="AN49" s="23">
        <v>12124.124</v>
      </c>
      <c r="AO49" s="23">
        <v>12054.566999999999</v>
      </c>
      <c r="AP49" s="24"/>
      <c r="AQ49" s="23">
        <v>12544.674999999999</v>
      </c>
      <c r="AR49" s="23">
        <v>12857.011</v>
      </c>
      <c r="AS49" s="23">
        <v>12693.722</v>
      </c>
      <c r="AT49" s="23">
        <v>11666.228999999999</v>
      </c>
      <c r="AU49" s="23">
        <v>12700.843000000001</v>
      </c>
      <c r="AV49" s="23">
        <v>12698.468999999999</v>
      </c>
      <c r="AW49" s="23">
        <v>12440.409</v>
      </c>
      <c r="AX49" s="24"/>
      <c r="AY49" s="23">
        <v>12285.718000000001</v>
      </c>
      <c r="AZ49" s="23">
        <v>13657.031000000001</v>
      </c>
      <c r="BA49" s="23">
        <v>13159.5</v>
      </c>
      <c r="BB49" s="23">
        <v>12681.331</v>
      </c>
      <c r="BC49" s="23">
        <v>12971.375</v>
      </c>
      <c r="BD49" s="23">
        <v>13034.083000000001</v>
      </c>
      <c r="BE49" s="23">
        <v>12945.895</v>
      </c>
      <c r="BF49" s="24"/>
      <c r="BG49" s="23">
        <v>13417.157999999999</v>
      </c>
      <c r="BH49" s="23">
        <v>13852.232</v>
      </c>
      <c r="BI49" s="23">
        <v>13176.547</v>
      </c>
      <c r="BJ49" s="23">
        <v>11290.445</v>
      </c>
      <c r="BK49" s="23">
        <v>13634.695</v>
      </c>
      <c r="BL49" s="23">
        <v>13481.978999999999</v>
      </c>
      <c r="BM49" s="23">
        <v>12934.094999999999</v>
      </c>
      <c r="BN49" s="24"/>
      <c r="BO49" s="23">
        <v>12547.813</v>
      </c>
      <c r="BP49" s="23">
        <v>11884.029</v>
      </c>
      <c r="BQ49" s="23">
        <v>11649.727000000001</v>
      </c>
      <c r="BR49" s="23">
        <v>10368.213</v>
      </c>
      <c r="BS49" s="23">
        <v>12215.921</v>
      </c>
      <c r="BT49" s="23">
        <v>12027.19</v>
      </c>
      <c r="BU49" s="23">
        <v>11612.445</v>
      </c>
      <c r="BV49" s="24"/>
      <c r="BW49" s="23">
        <v>10801.41</v>
      </c>
      <c r="BX49" s="23">
        <v>12957.045</v>
      </c>
      <c r="BY49" s="23">
        <v>12031.066999999999</v>
      </c>
      <c r="BZ49" s="23">
        <v>10739.648999999999</v>
      </c>
      <c r="CA49" s="23">
        <v>11879.227999999999</v>
      </c>
      <c r="CB49" s="23">
        <v>11929.841</v>
      </c>
      <c r="CC49" s="23">
        <v>11632.293</v>
      </c>
      <c r="CD49" s="24"/>
      <c r="CE49" s="23">
        <v>11295.421</v>
      </c>
      <c r="CF49" s="23">
        <v>10819.967000000001</v>
      </c>
      <c r="CG49" s="23">
        <v>10765.960999999999</v>
      </c>
      <c r="CH49" s="23">
        <v>10305.210999999999</v>
      </c>
      <c r="CI49" s="23">
        <v>11057.694</v>
      </c>
      <c r="CJ49" s="23">
        <v>10960.45</v>
      </c>
      <c r="CK49" s="23">
        <v>10796.64</v>
      </c>
      <c r="CL49" s="24"/>
      <c r="CM49" s="23">
        <v>11564.032999999999</v>
      </c>
      <c r="CN49" s="23">
        <v>11821.019</v>
      </c>
      <c r="CO49" s="23">
        <v>11621.388999999999</v>
      </c>
      <c r="CP49" s="23">
        <v>10766.315000000001</v>
      </c>
      <c r="CQ49" s="23">
        <v>11692.526</v>
      </c>
      <c r="CR49" s="23">
        <v>11668.814</v>
      </c>
      <c r="CS49" s="23">
        <v>11443.189</v>
      </c>
      <c r="CT49" s="24"/>
      <c r="CU49" s="23">
        <v>10609.869000000001</v>
      </c>
      <c r="CV49" s="23">
        <v>10764.236999999999</v>
      </c>
      <c r="CW49" s="23">
        <v>10907.701999999999</v>
      </c>
      <c r="CX49" s="23">
        <v>10291.478999999999</v>
      </c>
      <c r="CY49" s="23">
        <v>10687.053</v>
      </c>
      <c r="CZ49" s="23">
        <v>10760.602999999999</v>
      </c>
      <c r="DA49" s="23">
        <v>10643.322</v>
      </c>
      <c r="DB49" s="24"/>
      <c r="DC49" s="23">
        <v>10198.15</v>
      </c>
      <c r="DD49" s="23">
        <v>10576.558999999999</v>
      </c>
      <c r="DE49" s="23">
        <v>11788.834000000001</v>
      </c>
      <c r="DF49" s="23">
        <v>10942.995999999999</v>
      </c>
      <c r="DG49" s="23">
        <v>10387.355</v>
      </c>
      <c r="DH49" s="23">
        <v>10854.514999999999</v>
      </c>
      <c r="DI49" s="23">
        <v>10876.635</v>
      </c>
      <c r="DJ49" s="24"/>
      <c r="DK49" s="23">
        <v>10748.963</v>
      </c>
      <c r="DL49" s="23">
        <v>10371.858</v>
      </c>
      <c r="DM49" s="23">
        <v>11360.689</v>
      </c>
      <c r="DN49" s="23">
        <v>10782.87</v>
      </c>
      <c r="DO49" s="23">
        <v>10560.411</v>
      </c>
      <c r="DP49" s="23">
        <v>10827.17</v>
      </c>
      <c r="DQ49" s="23">
        <v>10816.094999999999</v>
      </c>
      <c r="DR49" s="24"/>
      <c r="DS49" s="23">
        <v>9742.1990000000005</v>
      </c>
      <c r="DT49" s="23">
        <v>10473.428</v>
      </c>
      <c r="DU49" s="23">
        <v>10763.507</v>
      </c>
      <c r="DV49" s="23">
        <v>9282.3449999999993</v>
      </c>
      <c r="DW49" s="23">
        <v>10107.814</v>
      </c>
      <c r="DX49" s="23">
        <v>10326.378000000001</v>
      </c>
      <c r="DY49" s="23">
        <v>10065.370000000001</v>
      </c>
      <c r="DZ49" s="24"/>
      <c r="EA49" s="23">
        <v>8264.8369999999995</v>
      </c>
      <c r="EB49" s="23">
        <v>8395.23</v>
      </c>
      <c r="EC49" s="23">
        <v>9595.9529999999995</v>
      </c>
      <c r="ED49" s="23">
        <v>9707.14</v>
      </c>
      <c r="EE49" s="23">
        <v>8330.0339999999997</v>
      </c>
      <c r="EF49" s="23">
        <v>8752.0069999999996</v>
      </c>
      <c r="EG49" s="23">
        <v>8990.7900000000009</v>
      </c>
      <c r="EH49" s="24"/>
      <c r="EI49" s="23">
        <v>9133.6460000000006</v>
      </c>
      <c r="EJ49" s="23">
        <v>9622.6119999999992</v>
      </c>
      <c r="EK49" s="23">
        <v>10430.222</v>
      </c>
      <c r="EL49" s="23">
        <v>9736.9269999999997</v>
      </c>
      <c r="EM49" s="23">
        <v>9378.1290000000008</v>
      </c>
      <c r="EN49" s="23">
        <v>9728.8269999999993</v>
      </c>
      <c r="EO49" s="23">
        <v>9730.8520000000008</v>
      </c>
      <c r="EP49" s="24"/>
      <c r="EQ49" s="23">
        <v>9248.3670000000002</v>
      </c>
      <c r="ER49" s="23">
        <v>9284.3349999999991</v>
      </c>
      <c r="ES49" s="23">
        <v>9932.8979999999992</v>
      </c>
      <c r="ET49" s="23">
        <v>9317.1720000000005</v>
      </c>
      <c r="EU49" s="23">
        <v>9266.3510000000006</v>
      </c>
      <c r="EV49" s="23">
        <v>9488.5329999999994</v>
      </c>
      <c r="EW49" s="23">
        <v>9445.6929999999993</v>
      </c>
      <c r="EX49" s="24"/>
      <c r="EY49" s="23">
        <v>9230.4380000000001</v>
      </c>
      <c r="EZ49" s="23">
        <v>9889.1849999999995</v>
      </c>
      <c r="FA49" s="23">
        <v>10415.578</v>
      </c>
      <c r="FB49" s="23">
        <v>9561.7749999999996</v>
      </c>
      <c r="FC49" s="23">
        <v>9559.8119999999999</v>
      </c>
      <c r="FD49" s="23">
        <v>9845.0669999999991</v>
      </c>
      <c r="FE49" s="23">
        <v>9774.2440000000006</v>
      </c>
      <c r="FF49" s="24"/>
      <c r="FG49" s="23">
        <v>9224.06</v>
      </c>
      <c r="FH49" s="23">
        <v>10167.991</v>
      </c>
      <c r="FI49" s="23">
        <v>10141.558000000001</v>
      </c>
      <c r="FJ49" s="23">
        <v>8845.8790000000008</v>
      </c>
      <c r="FK49" s="23">
        <v>9696.0259999999998</v>
      </c>
      <c r="FL49" s="23">
        <v>9844.5360000000001</v>
      </c>
      <c r="FM49" s="23">
        <v>9594.8719999999994</v>
      </c>
      <c r="FN49" s="24"/>
      <c r="FO49" s="23">
        <v>9313.0930000000008</v>
      </c>
      <c r="FP49" s="23">
        <v>9069.9539999999997</v>
      </c>
      <c r="FQ49" s="23">
        <v>9434.3809999999994</v>
      </c>
      <c r="FR49" s="23">
        <v>8763.5040000000008</v>
      </c>
      <c r="FS49" s="23">
        <v>9191.5239999999994</v>
      </c>
      <c r="FT49" s="23">
        <v>9272.4760000000006</v>
      </c>
      <c r="FU49" s="23">
        <v>9145.2330000000002</v>
      </c>
      <c r="FV49" s="24"/>
      <c r="FW49" s="23">
        <v>8606.3009999999995</v>
      </c>
      <c r="FX49" s="23">
        <v>9157.2569999999996</v>
      </c>
      <c r="FY49" s="23">
        <v>9759.9590000000007</v>
      </c>
      <c r="FZ49" s="23">
        <v>8638.91</v>
      </c>
      <c r="GA49" s="23">
        <v>8881.7790000000005</v>
      </c>
      <c r="GB49" s="23">
        <v>9174.5059999999994</v>
      </c>
      <c r="GC49" s="23">
        <v>9040.607</v>
      </c>
    </row>
    <row r="50" spans="1:185" s="19" customFormat="1" ht="24.95" customHeight="1" x14ac:dyDescent="0.2">
      <c r="A50" s="26">
        <v>3133</v>
      </c>
      <c r="B50" s="25" t="s">
        <v>151</v>
      </c>
      <c r="C50" s="23">
        <v>1933.123</v>
      </c>
      <c r="D50" s="23">
        <v>2231.335</v>
      </c>
      <c r="E50" s="23">
        <v>2076.09</v>
      </c>
      <c r="F50" s="23">
        <v>2745.0619999999999</v>
      </c>
      <c r="G50" s="23">
        <v>2082.2289999999998</v>
      </c>
      <c r="H50" s="23">
        <v>2080.183</v>
      </c>
      <c r="I50" s="23">
        <v>2246.402</v>
      </c>
      <c r="J50" s="24"/>
      <c r="K50" s="23">
        <v>2145.1239999999998</v>
      </c>
      <c r="L50" s="23">
        <v>2625.81</v>
      </c>
      <c r="M50" s="23">
        <v>2157.5749999999998</v>
      </c>
      <c r="N50" s="23">
        <v>2512.556</v>
      </c>
      <c r="O50" s="23">
        <v>2385.4670000000001</v>
      </c>
      <c r="P50" s="23">
        <v>2309.5030000000002</v>
      </c>
      <c r="Q50" s="23">
        <v>2360.2660000000001</v>
      </c>
      <c r="R50" s="24"/>
      <c r="S50" s="23">
        <v>2055.6239999999998</v>
      </c>
      <c r="T50" s="23">
        <v>1935.6980000000001</v>
      </c>
      <c r="U50" s="23">
        <v>1929.1010000000001</v>
      </c>
      <c r="V50" s="23">
        <v>2803.1489999999999</v>
      </c>
      <c r="W50" s="23">
        <v>1995.6610000000001</v>
      </c>
      <c r="X50" s="23">
        <v>1973.4739999999999</v>
      </c>
      <c r="Y50" s="23">
        <v>2180.893</v>
      </c>
      <c r="Z50" s="24"/>
      <c r="AA50" s="23">
        <v>2296.9059999999999</v>
      </c>
      <c r="AB50" s="23">
        <v>2218.7849999999999</v>
      </c>
      <c r="AC50" s="23">
        <v>2299.3290000000002</v>
      </c>
      <c r="AD50" s="23">
        <v>3044.145</v>
      </c>
      <c r="AE50" s="23">
        <v>2257.846</v>
      </c>
      <c r="AF50" s="23">
        <v>2271.6729999999998</v>
      </c>
      <c r="AG50" s="23">
        <v>2464.7910000000002</v>
      </c>
      <c r="AH50" s="24"/>
      <c r="AI50" s="23">
        <v>2600.2359999999999</v>
      </c>
      <c r="AJ50" s="23">
        <v>3120.078</v>
      </c>
      <c r="AK50" s="23">
        <v>2966.0140000000001</v>
      </c>
      <c r="AL50" s="23">
        <v>3686.5320000000002</v>
      </c>
      <c r="AM50" s="23">
        <v>2860.1570000000002</v>
      </c>
      <c r="AN50" s="23">
        <v>2895.4430000000002</v>
      </c>
      <c r="AO50" s="23">
        <v>3093.2150000000001</v>
      </c>
      <c r="AP50" s="24"/>
      <c r="AQ50" s="23">
        <v>3216.9810000000002</v>
      </c>
      <c r="AR50" s="23">
        <v>3248.2579999999998</v>
      </c>
      <c r="AS50" s="23">
        <v>3201.2660000000001</v>
      </c>
      <c r="AT50" s="23">
        <v>3513.0219999999999</v>
      </c>
      <c r="AU50" s="23">
        <v>3232.62</v>
      </c>
      <c r="AV50" s="23">
        <v>3222.1680000000001</v>
      </c>
      <c r="AW50" s="23">
        <v>3294.8820000000001</v>
      </c>
      <c r="AX50" s="24"/>
      <c r="AY50" s="23">
        <v>2993.5349999999999</v>
      </c>
      <c r="AZ50" s="23">
        <v>3052.8150000000001</v>
      </c>
      <c r="BA50" s="23">
        <v>3086.9659999999999</v>
      </c>
      <c r="BB50" s="23">
        <v>3709.049</v>
      </c>
      <c r="BC50" s="23">
        <v>3023.1750000000002</v>
      </c>
      <c r="BD50" s="23">
        <v>3044.4389999999999</v>
      </c>
      <c r="BE50" s="23">
        <v>3210.5909999999999</v>
      </c>
      <c r="BF50" s="24"/>
      <c r="BG50" s="23">
        <v>3315.5659999999998</v>
      </c>
      <c r="BH50" s="23">
        <v>3424.6779999999999</v>
      </c>
      <c r="BI50" s="23">
        <v>3557.7460000000001</v>
      </c>
      <c r="BJ50" s="23">
        <v>4174.0889999999999</v>
      </c>
      <c r="BK50" s="23">
        <v>3370.1219999999998</v>
      </c>
      <c r="BL50" s="23">
        <v>3432.663</v>
      </c>
      <c r="BM50" s="23">
        <v>3618.02</v>
      </c>
      <c r="BN50" s="24"/>
      <c r="BO50" s="23">
        <v>3414.7080000000001</v>
      </c>
      <c r="BP50" s="23">
        <v>3490.8159999999998</v>
      </c>
      <c r="BQ50" s="23">
        <v>3249.7840000000001</v>
      </c>
      <c r="BR50" s="23">
        <v>3179.95</v>
      </c>
      <c r="BS50" s="23">
        <v>3452.7620000000002</v>
      </c>
      <c r="BT50" s="23">
        <v>3385.1030000000001</v>
      </c>
      <c r="BU50" s="23">
        <v>3333.8150000000001</v>
      </c>
      <c r="BV50" s="24"/>
      <c r="BW50" s="23">
        <v>2706.7530000000002</v>
      </c>
      <c r="BX50" s="23">
        <v>3274.09</v>
      </c>
      <c r="BY50" s="23">
        <v>3035.0630000000001</v>
      </c>
      <c r="BZ50" s="23">
        <v>3184.056</v>
      </c>
      <c r="CA50" s="23">
        <v>2990.422</v>
      </c>
      <c r="CB50" s="23">
        <v>3005.3020000000001</v>
      </c>
      <c r="CC50" s="23">
        <v>3049.991</v>
      </c>
      <c r="CD50" s="24"/>
      <c r="CE50" s="23">
        <v>2581.877</v>
      </c>
      <c r="CF50" s="23">
        <v>2553.8760000000002</v>
      </c>
      <c r="CG50" s="23">
        <v>2581.538</v>
      </c>
      <c r="CH50" s="23">
        <v>3052.2370000000001</v>
      </c>
      <c r="CI50" s="23">
        <v>2567.8760000000002</v>
      </c>
      <c r="CJ50" s="23">
        <v>2572.4299999999998</v>
      </c>
      <c r="CK50" s="23">
        <v>2692.3820000000001</v>
      </c>
      <c r="CL50" s="24"/>
      <c r="CM50" s="23">
        <v>2428.7150000000001</v>
      </c>
      <c r="CN50" s="23">
        <v>2667.0920000000001</v>
      </c>
      <c r="CO50" s="23">
        <v>2821.252</v>
      </c>
      <c r="CP50" s="23">
        <v>3019.8690000000001</v>
      </c>
      <c r="CQ50" s="23">
        <v>2547.9029999999998</v>
      </c>
      <c r="CR50" s="23">
        <v>2639.02</v>
      </c>
      <c r="CS50" s="23">
        <v>2734.232</v>
      </c>
      <c r="CT50" s="24"/>
      <c r="CU50" s="23">
        <v>2518.1320000000001</v>
      </c>
      <c r="CV50" s="23">
        <v>2957.366</v>
      </c>
      <c r="CW50" s="23">
        <v>2766.538</v>
      </c>
      <c r="CX50" s="23">
        <v>2986.3</v>
      </c>
      <c r="CY50" s="23">
        <v>2737.7489999999998</v>
      </c>
      <c r="CZ50" s="23">
        <v>2747.3449999999998</v>
      </c>
      <c r="DA50" s="23">
        <v>2807.0839999999998</v>
      </c>
      <c r="DB50" s="24"/>
      <c r="DC50" s="23">
        <v>2362.39</v>
      </c>
      <c r="DD50" s="23">
        <v>2607.2779999999998</v>
      </c>
      <c r="DE50" s="23">
        <v>2667.97</v>
      </c>
      <c r="DF50" s="23">
        <v>2642.4569999999999</v>
      </c>
      <c r="DG50" s="23">
        <v>2484.8339999999998</v>
      </c>
      <c r="DH50" s="23">
        <v>2545.88</v>
      </c>
      <c r="DI50" s="23">
        <v>2570.0239999999999</v>
      </c>
      <c r="DJ50" s="24"/>
      <c r="DK50" s="23">
        <v>2198.018</v>
      </c>
      <c r="DL50" s="23">
        <v>2275.4989999999998</v>
      </c>
      <c r="DM50" s="23">
        <v>2375.221</v>
      </c>
      <c r="DN50" s="23">
        <v>2446.1550000000002</v>
      </c>
      <c r="DO50" s="23">
        <v>2236.7579999999998</v>
      </c>
      <c r="DP50" s="23">
        <v>2282.9119999999998</v>
      </c>
      <c r="DQ50" s="23">
        <v>2323.723</v>
      </c>
      <c r="DR50" s="24"/>
      <c r="DS50" s="23">
        <v>2074.509</v>
      </c>
      <c r="DT50" s="23">
        <v>2230.7190000000001</v>
      </c>
      <c r="DU50" s="23">
        <v>2422.7049999999999</v>
      </c>
      <c r="DV50" s="23">
        <v>2447.4470000000001</v>
      </c>
      <c r="DW50" s="23">
        <v>2152.614</v>
      </c>
      <c r="DX50" s="23">
        <v>2242.6439999999998</v>
      </c>
      <c r="DY50" s="23">
        <v>2293.8449999999998</v>
      </c>
      <c r="DZ50" s="24"/>
      <c r="EA50" s="23">
        <v>1834.8440000000001</v>
      </c>
      <c r="EB50" s="23">
        <v>1890.884</v>
      </c>
      <c r="EC50" s="23">
        <v>2339.4119999999998</v>
      </c>
      <c r="ED50" s="23">
        <v>2653.6840000000002</v>
      </c>
      <c r="EE50" s="23">
        <v>1862.864</v>
      </c>
      <c r="EF50" s="23">
        <v>2021.713</v>
      </c>
      <c r="EG50" s="23">
        <v>2179.7060000000001</v>
      </c>
      <c r="EH50" s="24"/>
      <c r="EI50" s="23">
        <v>2136.692</v>
      </c>
      <c r="EJ50" s="23">
        <v>2355.4740000000002</v>
      </c>
      <c r="EK50" s="23">
        <v>2560.585</v>
      </c>
      <c r="EL50" s="23">
        <v>2617.748</v>
      </c>
      <c r="EM50" s="23">
        <v>2246.0830000000001</v>
      </c>
      <c r="EN50" s="23">
        <v>2350.9169999999999</v>
      </c>
      <c r="EO50" s="23">
        <v>2417.625</v>
      </c>
      <c r="EP50" s="24"/>
      <c r="EQ50" s="23">
        <v>2167.1260000000002</v>
      </c>
      <c r="ER50" s="23">
        <v>1985.0429999999999</v>
      </c>
      <c r="ES50" s="23">
        <v>2313.6460000000002</v>
      </c>
      <c r="ET50" s="23">
        <v>2410.7809999999999</v>
      </c>
      <c r="EU50" s="23">
        <v>2076.0839999999998</v>
      </c>
      <c r="EV50" s="23">
        <v>2155.2719999999999</v>
      </c>
      <c r="EW50" s="23">
        <v>2219.1489999999999</v>
      </c>
      <c r="EX50" s="24"/>
      <c r="EY50" s="23">
        <v>2332.2710000000002</v>
      </c>
      <c r="EZ50" s="23">
        <v>2375.433</v>
      </c>
      <c r="FA50" s="23">
        <v>2584.9319999999998</v>
      </c>
      <c r="FB50" s="23">
        <v>2435.8200000000002</v>
      </c>
      <c r="FC50" s="23">
        <v>2353.8519999999999</v>
      </c>
      <c r="FD50" s="23">
        <v>2430.8789999999999</v>
      </c>
      <c r="FE50" s="23">
        <v>2432.114</v>
      </c>
      <c r="FF50" s="24"/>
      <c r="FG50" s="23">
        <v>2227.2379999999998</v>
      </c>
      <c r="FH50" s="23">
        <v>2440.924</v>
      </c>
      <c r="FI50" s="23">
        <v>2421.1280000000002</v>
      </c>
      <c r="FJ50" s="23">
        <v>2550.3490000000002</v>
      </c>
      <c r="FK50" s="23">
        <v>2334.0810000000001</v>
      </c>
      <c r="FL50" s="23">
        <v>2363.0970000000002</v>
      </c>
      <c r="FM50" s="23">
        <v>2409.91</v>
      </c>
      <c r="FN50" s="24"/>
      <c r="FO50" s="23">
        <v>2319.232</v>
      </c>
      <c r="FP50" s="23">
        <v>2452.703</v>
      </c>
      <c r="FQ50" s="23">
        <v>2802.0549999999998</v>
      </c>
      <c r="FR50" s="23">
        <v>2820.5189999999998</v>
      </c>
      <c r="FS50" s="23">
        <v>2385.9670000000001</v>
      </c>
      <c r="FT50" s="23">
        <v>2524.663</v>
      </c>
      <c r="FU50" s="23">
        <v>2598.627</v>
      </c>
      <c r="FV50" s="24"/>
      <c r="FW50" s="23">
        <v>2645.826</v>
      </c>
      <c r="FX50" s="23">
        <v>2852.5189999999998</v>
      </c>
      <c r="FY50" s="23">
        <v>3198.3850000000002</v>
      </c>
      <c r="FZ50" s="23">
        <v>3264.6559999999999</v>
      </c>
      <c r="GA50" s="23">
        <v>2749.1729999999998</v>
      </c>
      <c r="GB50" s="23">
        <v>2898.91</v>
      </c>
      <c r="GC50" s="23">
        <v>2990.3470000000002</v>
      </c>
    </row>
    <row r="51" spans="1:185" s="19" customFormat="1" ht="24.95" customHeight="1" x14ac:dyDescent="0.2">
      <c r="A51" s="26">
        <v>314</v>
      </c>
      <c r="B51" s="25" t="s">
        <v>150</v>
      </c>
      <c r="C51" s="23">
        <v>8738.9449999999997</v>
      </c>
      <c r="D51" s="23">
        <v>8511.5820000000003</v>
      </c>
      <c r="E51" s="23">
        <v>9148.5550000000003</v>
      </c>
      <c r="F51" s="23">
        <v>9306.8529999999992</v>
      </c>
      <c r="G51" s="23">
        <v>8625.2639999999992</v>
      </c>
      <c r="H51" s="23">
        <v>8799.6939999999995</v>
      </c>
      <c r="I51" s="23">
        <v>8926.4840000000004</v>
      </c>
      <c r="J51" s="24"/>
      <c r="K51" s="23">
        <v>8177.9070000000002</v>
      </c>
      <c r="L51" s="23">
        <v>8405.1659999999993</v>
      </c>
      <c r="M51" s="23">
        <v>9234.0380000000005</v>
      </c>
      <c r="N51" s="23">
        <v>10015.348</v>
      </c>
      <c r="O51" s="23">
        <v>8291.5360000000001</v>
      </c>
      <c r="P51" s="23">
        <v>8605.7029999999995</v>
      </c>
      <c r="Q51" s="23">
        <v>8958.1149999999998</v>
      </c>
      <c r="R51" s="24"/>
      <c r="S51" s="23">
        <v>8944.4539999999997</v>
      </c>
      <c r="T51" s="23">
        <v>7647.0339999999997</v>
      </c>
      <c r="U51" s="23">
        <v>9349.8670000000002</v>
      </c>
      <c r="V51" s="23">
        <v>10116.877</v>
      </c>
      <c r="W51" s="23">
        <v>8295.7440000000006</v>
      </c>
      <c r="X51" s="23">
        <v>8647.1180000000004</v>
      </c>
      <c r="Y51" s="23">
        <v>9014.5580000000009</v>
      </c>
      <c r="Z51" s="24"/>
      <c r="AA51" s="23">
        <v>9318.9989999999998</v>
      </c>
      <c r="AB51" s="23">
        <v>9082.5959999999995</v>
      </c>
      <c r="AC51" s="23">
        <v>10726.665000000001</v>
      </c>
      <c r="AD51" s="23">
        <v>11670.031999999999</v>
      </c>
      <c r="AE51" s="23">
        <v>9200.7970000000005</v>
      </c>
      <c r="AF51" s="23">
        <v>9709.42</v>
      </c>
      <c r="AG51" s="23">
        <v>10199.573</v>
      </c>
      <c r="AH51" s="24"/>
      <c r="AI51" s="23">
        <v>10335.181</v>
      </c>
      <c r="AJ51" s="23">
        <v>11374.374</v>
      </c>
      <c r="AK51" s="23">
        <v>12684.281999999999</v>
      </c>
      <c r="AL51" s="23">
        <v>12854.14</v>
      </c>
      <c r="AM51" s="23">
        <v>10854.778</v>
      </c>
      <c r="AN51" s="23">
        <v>11464.612999999999</v>
      </c>
      <c r="AO51" s="23">
        <v>11811.994000000001</v>
      </c>
      <c r="AP51" s="24"/>
      <c r="AQ51" s="23">
        <v>11775.489</v>
      </c>
      <c r="AR51" s="23">
        <v>12055.314</v>
      </c>
      <c r="AS51" s="23">
        <v>13382.384</v>
      </c>
      <c r="AT51" s="23">
        <v>13952.380999999999</v>
      </c>
      <c r="AU51" s="23">
        <v>11915.402</v>
      </c>
      <c r="AV51" s="23">
        <v>12404.396000000001</v>
      </c>
      <c r="AW51" s="23">
        <v>12791.392</v>
      </c>
      <c r="AX51" s="24"/>
      <c r="AY51" s="23">
        <v>12198.481</v>
      </c>
      <c r="AZ51" s="23">
        <v>12562.212</v>
      </c>
      <c r="BA51" s="23">
        <v>13985.198</v>
      </c>
      <c r="BB51" s="23">
        <v>13671.942999999999</v>
      </c>
      <c r="BC51" s="23">
        <v>12380.347</v>
      </c>
      <c r="BD51" s="23">
        <v>12915.297</v>
      </c>
      <c r="BE51" s="23">
        <v>13104.458000000001</v>
      </c>
      <c r="BF51" s="24"/>
      <c r="BG51" s="23">
        <v>14035.25</v>
      </c>
      <c r="BH51" s="23">
        <v>14752.746999999999</v>
      </c>
      <c r="BI51" s="23">
        <v>16949.939999999999</v>
      </c>
      <c r="BJ51" s="23">
        <v>15400.303</v>
      </c>
      <c r="BK51" s="23">
        <v>14393.998</v>
      </c>
      <c r="BL51" s="23">
        <v>15245.978999999999</v>
      </c>
      <c r="BM51" s="23">
        <v>15284.56</v>
      </c>
      <c r="BN51" s="24"/>
      <c r="BO51" s="23">
        <v>13993.302</v>
      </c>
      <c r="BP51" s="23">
        <v>12575.504999999999</v>
      </c>
      <c r="BQ51" s="23">
        <v>13838.427</v>
      </c>
      <c r="BR51" s="23">
        <v>13767.903</v>
      </c>
      <c r="BS51" s="23">
        <v>13284.404</v>
      </c>
      <c r="BT51" s="23">
        <v>13469.078</v>
      </c>
      <c r="BU51" s="23">
        <v>13543.784</v>
      </c>
      <c r="BV51" s="24"/>
      <c r="BW51" s="23">
        <v>13428.708000000001</v>
      </c>
      <c r="BX51" s="23">
        <v>14348.621999999999</v>
      </c>
      <c r="BY51" s="23">
        <v>13607.287</v>
      </c>
      <c r="BZ51" s="23">
        <v>12683.218999999999</v>
      </c>
      <c r="CA51" s="23">
        <v>13888.665000000001</v>
      </c>
      <c r="CB51" s="23">
        <v>13794.871999999999</v>
      </c>
      <c r="CC51" s="23">
        <v>13516.959000000001</v>
      </c>
      <c r="CD51" s="24"/>
      <c r="CE51" s="23">
        <v>11662.986999999999</v>
      </c>
      <c r="CF51" s="23">
        <v>11321.371999999999</v>
      </c>
      <c r="CG51" s="23">
        <v>13014.565000000001</v>
      </c>
      <c r="CH51" s="23">
        <v>13704.442999999999</v>
      </c>
      <c r="CI51" s="23">
        <v>11492.18</v>
      </c>
      <c r="CJ51" s="23">
        <v>11999.642</v>
      </c>
      <c r="CK51" s="23">
        <v>12425.842000000001</v>
      </c>
      <c r="CL51" s="24"/>
      <c r="CM51" s="23">
        <v>14223.79</v>
      </c>
      <c r="CN51" s="23">
        <v>12715.295</v>
      </c>
      <c r="CO51" s="23">
        <v>13304.522000000001</v>
      </c>
      <c r="CP51" s="23">
        <v>12887.31</v>
      </c>
      <c r="CQ51" s="23">
        <v>13469.541999999999</v>
      </c>
      <c r="CR51" s="23">
        <v>13414.535</v>
      </c>
      <c r="CS51" s="23">
        <v>13282.728999999999</v>
      </c>
      <c r="CT51" s="24"/>
      <c r="CU51" s="23">
        <v>13009.380999999999</v>
      </c>
      <c r="CV51" s="23">
        <v>13074.28</v>
      </c>
      <c r="CW51" s="23">
        <v>13482.616</v>
      </c>
      <c r="CX51" s="23">
        <v>13424.759</v>
      </c>
      <c r="CY51" s="23">
        <v>13041.831</v>
      </c>
      <c r="CZ51" s="23">
        <v>13188.759</v>
      </c>
      <c r="DA51" s="23">
        <v>13247.759</v>
      </c>
      <c r="DB51" s="24"/>
      <c r="DC51" s="23">
        <v>13468.370999999999</v>
      </c>
      <c r="DD51" s="23">
        <v>12982.517</v>
      </c>
      <c r="DE51" s="23">
        <v>14454.963</v>
      </c>
      <c r="DF51" s="23">
        <v>13864.721</v>
      </c>
      <c r="DG51" s="23">
        <v>13225.444</v>
      </c>
      <c r="DH51" s="23">
        <v>13635.284</v>
      </c>
      <c r="DI51" s="23">
        <v>13692.643</v>
      </c>
      <c r="DJ51" s="24"/>
      <c r="DK51" s="23">
        <v>13424.538</v>
      </c>
      <c r="DL51" s="23">
        <v>13717.294</v>
      </c>
      <c r="DM51" s="23">
        <v>14427.779</v>
      </c>
      <c r="DN51" s="23">
        <v>14403.173000000001</v>
      </c>
      <c r="DO51" s="23">
        <v>13570.915999999999</v>
      </c>
      <c r="DP51" s="23">
        <v>13856.537</v>
      </c>
      <c r="DQ51" s="23">
        <v>13993.196</v>
      </c>
      <c r="DR51" s="24"/>
      <c r="DS51" s="23">
        <v>11852.507</v>
      </c>
      <c r="DT51" s="23">
        <v>12697.918</v>
      </c>
      <c r="DU51" s="23">
        <v>13526.18</v>
      </c>
      <c r="DV51" s="23">
        <v>13458.058999999999</v>
      </c>
      <c r="DW51" s="23">
        <v>12275.213</v>
      </c>
      <c r="DX51" s="23">
        <v>12692.201999999999</v>
      </c>
      <c r="DY51" s="23">
        <v>12883.665999999999</v>
      </c>
      <c r="DZ51" s="24"/>
      <c r="EA51" s="23">
        <v>10682.895</v>
      </c>
      <c r="EB51" s="23">
        <v>10274.661</v>
      </c>
      <c r="EC51" s="23">
        <v>12647.02</v>
      </c>
      <c r="ED51" s="23">
        <v>13914.495999999999</v>
      </c>
      <c r="EE51" s="23">
        <v>10478.778</v>
      </c>
      <c r="EF51" s="23">
        <v>11201.525</v>
      </c>
      <c r="EG51" s="23">
        <v>11879.768</v>
      </c>
      <c r="EH51" s="24"/>
      <c r="EI51" s="23">
        <v>11330.677</v>
      </c>
      <c r="EJ51" s="23">
        <v>11973.169</v>
      </c>
      <c r="EK51" s="23">
        <v>12665.395</v>
      </c>
      <c r="EL51" s="23">
        <v>12727.06</v>
      </c>
      <c r="EM51" s="23">
        <v>11651.923000000001</v>
      </c>
      <c r="EN51" s="23">
        <v>11989.746999999999</v>
      </c>
      <c r="EO51" s="23">
        <v>12174.075000000001</v>
      </c>
      <c r="EP51" s="24"/>
      <c r="EQ51" s="23">
        <v>11379.710999999999</v>
      </c>
      <c r="ER51" s="23">
        <v>11392.999</v>
      </c>
      <c r="ES51" s="23">
        <v>12205.075000000001</v>
      </c>
      <c r="ET51" s="23">
        <v>12304.236000000001</v>
      </c>
      <c r="EU51" s="23">
        <v>11386.355</v>
      </c>
      <c r="EV51" s="23">
        <v>11659.261</v>
      </c>
      <c r="EW51" s="23">
        <v>11820.504999999999</v>
      </c>
      <c r="EX51" s="24"/>
      <c r="EY51" s="23">
        <v>11231.475</v>
      </c>
      <c r="EZ51" s="23">
        <v>11426.316000000001</v>
      </c>
      <c r="FA51" s="23">
        <v>12436.566999999999</v>
      </c>
      <c r="FB51" s="23">
        <v>12135.245999999999</v>
      </c>
      <c r="FC51" s="23">
        <v>11328.895</v>
      </c>
      <c r="FD51" s="23">
        <v>11698.119000000001</v>
      </c>
      <c r="FE51" s="23">
        <v>11807.401</v>
      </c>
      <c r="FF51" s="24"/>
      <c r="FG51" s="23">
        <v>12002.7</v>
      </c>
      <c r="FH51" s="23">
        <v>12506.102000000001</v>
      </c>
      <c r="FI51" s="23">
        <v>12560.47</v>
      </c>
      <c r="FJ51" s="23">
        <v>11790.791999999999</v>
      </c>
      <c r="FK51" s="23">
        <v>12254.401</v>
      </c>
      <c r="FL51" s="23">
        <v>12356.424000000001</v>
      </c>
      <c r="FM51" s="23">
        <v>12215.016</v>
      </c>
      <c r="FN51" s="24"/>
      <c r="FO51" s="23">
        <v>12202.876</v>
      </c>
      <c r="FP51" s="23">
        <v>12847.459000000001</v>
      </c>
      <c r="FQ51" s="23">
        <v>13140.064</v>
      </c>
      <c r="FR51" s="23">
        <v>13727.531999999999</v>
      </c>
      <c r="FS51" s="23">
        <v>12525.168</v>
      </c>
      <c r="FT51" s="23">
        <v>12730.133</v>
      </c>
      <c r="FU51" s="23">
        <v>12979.483</v>
      </c>
      <c r="FV51" s="24"/>
      <c r="FW51" s="23">
        <v>12707.638000000001</v>
      </c>
      <c r="FX51" s="23">
        <v>15029.686</v>
      </c>
      <c r="FY51" s="23">
        <v>14881.751</v>
      </c>
      <c r="FZ51" s="23">
        <v>14534.834000000001</v>
      </c>
      <c r="GA51" s="23">
        <v>13868.662</v>
      </c>
      <c r="GB51" s="23">
        <v>14206.358</v>
      </c>
      <c r="GC51" s="23">
        <v>14288.477000000001</v>
      </c>
    </row>
    <row r="52" spans="1:185" s="19" customFormat="1" ht="24.95" customHeight="1" x14ac:dyDescent="0.2">
      <c r="A52" s="26">
        <v>3141</v>
      </c>
      <c r="B52" s="25" t="s">
        <v>149</v>
      </c>
      <c r="C52" s="23">
        <v>4428.7430000000004</v>
      </c>
      <c r="D52" s="23">
        <v>4145.09</v>
      </c>
      <c r="E52" s="23">
        <v>3958.5729999999999</v>
      </c>
      <c r="F52" s="23">
        <v>5133.8069999999998</v>
      </c>
      <c r="G52" s="23">
        <v>4286.9170000000004</v>
      </c>
      <c r="H52" s="23">
        <v>4177.4690000000001</v>
      </c>
      <c r="I52" s="23">
        <v>4416.5529999999999</v>
      </c>
      <c r="J52" s="24"/>
      <c r="K52" s="23">
        <v>4213.8149999999996</v>
      </c>
      <c r="L52" s="23">
        <v>4013.86</v>
      </c>
      <c r="M52" s="23">
        <v>4132.0379999999996</v>
      </c>
      <c r="N52" s="23">
        <v>5079.9549999999999</v>
      </c>
      <c r="O52" s="23">
        <v>4113.8379999999997</v>
      </c>
      <c r="P52" s="23">
        <v>4119.9040000000005</v>
      </c>
      <c r="Q52" s="23">
        <v>4359.9170000000004</v>
      </c>
      <c r="R52" s="24"/>
      <c r="S52" s="23">
        <v>4396.009</v>
      </c>
      <c r="T52" s="23">
        <v>3277.2170000000001</v>
      </c>
      <c r="U52" s="23">
        <v>3625.0349999999999</v>
      </c>
      <c r="V52" s="23">
        <v>5187.317</v>
      </c>
      <c r="W52" s="23">
        <v>3836.6129999999998</v>
      </c>
      <c r="X52" s="23">
        <v>3766.087</v>
      </c>
      <c r="Y52" s="23">
        <v>4121.3950000000004</v>
      </c>
      <c r="Z52" s="24"/>
      <c r="AA52" s="23">
        <v>4493.6499999999996</v>
      </c>
      <c r="AB52" s="23">
        <v>4217.4560000000001</v>
      </c>
      <c r="AC52" s="23">
        <v>4585.8289999999997</v>
      </c>
      <c r="AD52" s="23">
        <v>6114.5959999999995</v>
      </c>
      <c r="AE52" s="23">
        <v>4355.5529999999999</v>
      </c>
      <c r="AF52" s="23">
        <v>4432.3119999999999</v>
      </c>
      <c r="AG52" s="23">
        <v>4852.8829999999998</v>
      </c>
      <c r="AH52" s="24"/>
      <c r="AI52" s="23">
        <v>5252.33</v>
      </c>
      <c r="AJ52" s="23">
        <v>5697.7160000000003</v>
      </c>
      <c r="AK52" s="23">
        <v>6459.5230000000001</v>
      </c>
      <c r="AL52" s="23">
        <v>6678.4669999999996</v>
      </c>
      <c r="AM52" s="23">
        <v>5475.0230000000001</v>
      </c>
      <c r="AN52" s="23">
        <v>5803.19</v>
      </c>
      <c r="AO52" s="23">
        <v>6022.009</v>
      </c>
      <c r="AP52" s="24"/>
      <c r="AQ52" s="23">
        <v>6068.4560000000001</v>
      </c>
      <c r="AR52" s="23">
        <v>6059.7950000000001</v>
      </c>
      <c r="AS52" s="23">
        <v>6516.473</v>
      </c>
      <c r="AT52" s="23">
        <v>7513.11</v>
      </c>
      <c r="AU52" s="23">
        <v>6064.1260000000002</v>
      </c>
      <c r="AV52" s="23">
        <v>6214.9080000000004</v>
      </c>
      <c r="AW52" s="23">
        <v>6539.4589999999998</v>
      </c>
      <c r="AX52" s="24"/>
      <c r="AY52" s="23">
        <v>6279.558</v>
      </c>
      <c r="AZ52" s="23">
        <v>6573.527</v>
      </c>
      <c r="BA52" s="23">
        <v>7492.9440000000004</v>
      </c>
      <c r="BB52" s="23">
        <v>7393.7830000000004</v>
      </c>
      <c r="BC52" s="23">
        <v>6426.5429999999997</v>
      </c>
      <c r="BD52" s="23">
        <v>6782.01</v>
      </c>
      <c r="BE52" s="23">
        <v>6934.9530000000004</v>
      </c>
      <c r="BF52" s="24"/>
      <c r="BG52" s="23">
        <v>7745.5290000000005</v>
      </c>
      <c r="BH52" s="23">
        <v>7875.7849999999999</v>
      </c>
      <c r="BI52" s="23">
        <v>8374.4169999999995</v>
      </c>
      <c r="BJ52" s="23">
        <v>7530.6589999999997</v>
      </c>
      <c r="BK52" s="23">
        <v>7810.6570000000002</v>
      </c>
      <c r="BL52" s="23">
        <v>7998.5770000000002</v>
      </c>
      <c r="BM52" s="23">
        <v>7881.5969999999998</v>
      </c>
      <c r="BN52" s="24"/>
      <c r="BO52" s="23">
        <v>7589.6909999999998</v>
      </c>
      <c r="BP52" s="23">
        <v>6031.9369999999999</v>
      </c>
      <c r="BQ52" s="23">
        <v>6383.4520000000002</v>
      </c>
      <c r="BR52" s="23">
        <v>6784.1850000000004</v>
      </c>
      <c r="BS52" s="23">
        <v>6810.8140000000003</v>
      </c>
      <c r="BT52" s="23">
        <v>6668.36</v>
      </c>
      <c r="BU52" s="23">
        <v>6697.3159999999998</v>
      </c>
      <c r="BV52" s="24"/>
      <c r="BW52" s="23">
        <v>7244.375</v>
      </c>
      <c r="BX52" s="23">
        <v>7482.4740000000002</v>
      </c>
      <c r="BY52" s="23">
        <v>6398.4620000000004</v>
      </c>
      <c r="BZ52" s="23">
        <v>6054.5330000000004</v>
      </c>
      <c r="CA52" s="23">
        <v>7363.424</v>
      </c>
      <c r="CB52" s="23">
        <v>7041.77</v>
      </c>
      <c r="CC52" s="23">
        <v>6794.9610000000002</v>
      </c>
      <c r="CD52" s="24"/>
      <c r="CE52" s="23">
        <v>5752.741</v>
      </c>
      <c r="CF52" s="23">
        <v>5496.0590000000002</v>
      </c>
      <c r="CG52" s="23">
        <v>5919.8680000000004</v>
      </c>
      <c r="CH52" s="23">
        <v>6540.7520000000004</v>
      </c>
      <c r="CI52" s="23">
        <v>5624.4</v>
      </c>
      <c r="CJ52" s="23">
        <v>5722.8890000000001</v>
      </c>
      <c r="CK52" s="23">
        <v>5927.3549999999996</v>
      </c>
      <c r="CL52" s="24"/>
      <c r="CM52" s="23">
        <v>7148.0609999999997</v>
      </c>
      <c r="CN52" s="23">
        <v>5975.6570000000002</v>
      </c>
      <c r="CO52" s="23">
        <v>6064.2550000000001</v>
      </c>
      <c r="CP52" s="23">
        <v>6302.8360000000002</v>
      </c>
      <c r="CQ52" s="23">
        <v>6561.8590000000004</v>
      </c>
      <c r="CR52" s="23">
        <v>6395.991</v>
      </c>
      <c r="CS52" s="23">
        <v>6372.7020000000002</v>
      </c>
      <c r="CT52" s="24"/>
      <c r="CU52" s="23">
        <v>6671.0990000000002</v>
      </c>
      <c r="CV52" s="23">
        <v>6060.6660000000002</v>
      </c>
      <c r="CW52" s="23">
        <v>6216.0219999999999</v>
      </c>
      <c r="CX52" s="23">
        <v>6358.9960000000001</v>
      </c>
      <c r="CY52" s="23">
        <v>6365.8829999999998</v>
      </c>
      <c r="CZ52" s="23">
        <v>6315.9290000000001</v>
      </c>
      <c r="DA52" s="23">
        <v>6326.6959999999999</v>
      </c>
      <c r="DB52" s="24"/>
      <c r="DC52" s="23">
        <v>6693.2</v>
      </c>
      <c r="DD52" s="23">
        <v>6106.5429999999997</v>
      </c>
      <c r="DE52" s="23">
        <v>6483.0969999999998</v>
      </c>
      <c r="DF52" s="23">
        <v>6357.384</v>
      </c>
      <c r="DG52" s="23">
        <v>6399.8720000000003</v>
      </c>
      <c r="DH52" s="23">
        <v>6427.6130000000003</v>
      </c>
      <c r="DI52" s="23">
        <v>6410.0559999999996</v>
      </c>
      <c r="DJ52" s="24"/>
      <c r="DK52" s="23">
        <v>6116.2569999999996</v>
      </c>
      <c r="DL52" s="23">
        <v>6207.1130000000003</v>
      </c>
      <c r="DM52" s="23">
        <v>6762.3289999999997</v>
      </c>
      <c r="DN52" s="23">
        <v>6640.0640000000003</v>
      </c>
      <c r="DO52" s="23">
        <v>6161.6850000000004</v>
      </c>
      <c r="DP52" s="23">
        <v>6361.9</v>
      </c>
      <c r="DQ52" s="23">
        <v>6431.4409999999998</v>
      </c>
      <c r="DR52" s="24"/>
      <c r="DS52" s="23">
        <v>5490.165</v>
      </c>
      <c r="DT52" s="23">
        <v>5944.0450000000001</v>
      </c>
      <c r="DU52" s="23">
        <v>5820.1540000000005</v>
      </c>
      <c r="DV52" s="23">
        <v>5969.9920000000002</v>
      </c>
      <c r="DW52" s="23">
        <v>5717.1049999999996</v>
      </c>
      <c r="DX52" s="23">
        <v>5751.4549999999999</v>
      </c>
      <c r="DY52" s="23">
        <v>5806.0889999999999</v>
      </c>
      <c r="DZ52" s="24"/>
      <c r="EA52" s="23">
        <v>4891.0129999999999</v>
      </c>
      <c r="EB52" s="23">
        <v>4710.9589999999998</v>
      </c>
      <c r="EC52" s="23">
        <v>5381.47</v>
      </c>
      <c r="ED52" s="23">
        <v>5790.5940000000001</v>
      </c>
      <c r="EE52" s="23">
        <v>4800.9859999999999</v>
      </c>
      <c r="EF52" s="23">
        <v>4994.4809999999998</v>
      </c>
      <c r="EG52" s="23">
        <v>5193.509</v>
      </c>
      <c r="EH52" s="24"/>
      <c r="EI52" s="23">
        <v>4950.6689999999999</v>
      </c>
      <c r="EJ52" s="23">
        <v>5262.7460000000001</v>
      </c>
      <c r="EK52" s="23">
        <v>5523.4380000000001</v>
      </c>
      <c r="EL52" s="23">
        <v>5719.4589999999998</v>
      </c>
      <c r="EM52" s="23">
        <v>5106.7079999999996</v>
      </c>
      <c r="EN52" s="23">
        <v>5245.6180000000004</v>
      </c>
      <c r="EO52" s="23">
        <v>5364.0780000000004</v>
      </c>
      <c r="EP52" s="24"/>
      <c r="EQ52" s="23">
        <v>4537.424</v>
      </c>
      <c r="ER52" s="23">
        <v>4330.0150000000003</v>
      </c>
      <c r="ES52" s="23">
        <v>4719.6559999999999</v>
      </c>
      <c r="ET52" s="23">
        <v>5065.9970000000003</v>
      </c>
      <c r="EU52" s="23">
        <v>4433.7190000000001</v>
      </c>
      <c r="EV52" s="23">
        <v>4529.0320000000002</v>
      </c>
      <c r="EW52" s="23">
        <v>4663.2730000000001</v>
      </c>
      <c r="EX52" s="24"/>
      <c r="EY52" s="23">
        <v>4403.7650000000003</v>
      </c>
      <c r="EZ52" s="23">
        <v>4325.759</v>
      </c>
      <c r="FA52" s="23">
        <v>4431.5839999999998</v>
      </c>
      <c r="FB52" s="23">
        <v>4824.0720000000001</v>
      </c>
      <c r="FC52" s="23">
        <v>4364.7619999999997</v>
      </c>
      <c r="FD52" s="23">
        <v>4387.0360000000001</v>
      </c>
      <c r="FE52" s="23">
        <v>4496.2950000000001</v>
      </c>
      <c r="FF52" s="24"/>
      <c r="FG52" s="23">
        <v>4728.8590000000004</v>
      </c>
      <c r="FH52" s="23">
        <v>4694.2060000000001</v>
      </c>
      <c r="FI52" s="23">
        <v>4976.7479999999996</v>
      </c>
      <c r="FJ52" s="23">
        <v>4621.8630000000003</v>
      </c>
      <c r="FK52" s="23">
        <v>4711.5330000000004</v>
      </c>
      <c r="FL52" s="23">
        <v>4799.9380000000001</v>
      </c>
      <c r="FM52" s="23">
        <v>4755.4189999999999</v>
      </c>
      <c r="FN52" s="24"/>
      <c r="FO52" s="23">
        <v>5031.6970000000001</v>
      </c>
      <c r="FP52" s="23">
        <v>4792.0290000000005</v>
      </c>
      <c r="FQ52" s="23">
        <v>5175.2640000000001</v>
      </c>
      <c r="FR52" s="23">
        <v>5732.2539999999999</v>
      </c>
      <c r="FS52" s="23">
        <v>4911.8630000000003</v>
      </c>
      <c r="FT52" s="23">
        <v>4999.6629999999996</v>
      </c>
      <c r="FU52" s="23">
        <v>5182.8109999999997</v>
      </c>
      <c r="FV52" s="24"/>
      <c r="FW52" s="23">
        <v>5103.3149999999996</v>
      </c>
      <c r="FX52" s="23">
        <v>5611.3450000000003</v>
      </c>
      <c r="FY52" s="23">
        <v>5685.7839999999997</v>
      </c>
      <c r="FZ52" s="23">
        <v>6438.61</v>
      </c>
      <c r="GA52" s="23">
        <v>5357.33</v>
      </c>
      <c r="GB52" s="23">
        <v>5466.8140000000003</v>
      </c>
      <c r="GC52" s="23">
        <v>5709.7629999999999</v>
      </c>
    </row>
    <row r="53" spans="1:185" s="19" customFormat="1" ht="24.95" customHeight="1" x14ac:dyDescent="0.2">
      <c r="A53" s="26">
        <v>3149</v>
      </c>
      <c r="B53" s="25" t="s">
        <v>148</v>
      </c>
      <c r="C53" s="23">
        <v>4310.2020000000002</v>
      </c>
      <c r="D53" s="23">
        <v>4366.4930000000004</v>
      </c>
      <c r="E53" s="23">
        <v>5189.982</v>
      </c>
      <c r="F53" s="23">
        <v>4173.0460000000003</v>
      </c>
      <c r="G53" s="23">
        <v>4338.3469999999998</v>
      </c>
      <c r="H53" s="23">
        <v>4622.2250000000004</v>
      </c>
      <c r="I53" s="23">
        <v>4509.9309999999996</v>
      </c>
      <c r="J53" s="24"/>
      <c r="K53" s="23">
        <v>3964.0920000000001</v>
      </c>
      <c r="L53" s="23">
        <v>4391.3059999999996</v>
      </c>
      <c r="M53" s="23">
        <v>5102</v>
      </c>
      <c r="N53" s="23">
        <v>4935.393</v>
      </c>
      <c r="O53" s="23">
        <v>4177.6989999999996</v>
      </c>
      <c r="P53" s="23">
        <v>4485.799</v>
      </c>
      <c r="Q53" s="23">
        <v>4598.1970000000001</v>
      </c>
      <c r="R53" s="24"/>
      <c r="S53" s="23">
        <v>4548.4449999999997</v>
      </c>
      <c r="T53" s="23">
        <v>4369.817</v>
      </c>
      <c r="U53" s="23">
        <v>5724.8320000000003</v>
      </c>
      <c r="V53" s="23">
        <v>4929.5590000000002</v>
      </c>
      <c r="W53" s="23">
        <v>4459.1310000000003</v>
      </c>
      <c r="X53" s="23">
        <v>4881.0309999999999</v>
      </c>
      <c r="Y53" s="23">
        <v>4893.1629999999996</v>
      </c>
      <c r="Z53" s="24"/>
      <c r="AA53" s="23">
        <v>4825.3490000000002</v>
      </c>
      <c r="AB53" s="23">
        <v>4865.1400000000003</v>
      </c>
      <c r="AC53" s="23">
        <v>6140.835</v>
      </c>
      <c r="AD53" s="23">
        <v>5555.4369999999999</v>
      </c>
      <c r="AE53" s="23">
        <v>4845.2439999999997</v>
      </c>
      <c r="AF53" s="23">
        <v>5277.1080000000002</v>
      </c>
      <c r="AG53" s="23">
        <v>5346.69</v>
      </c>
      <c r="AH53" s="24"/>
      <c r="AI53" s="23">
        <v>5082.8519999999999</v>
      </c>
      <c r="AJ53" s="23">
        <v>5676.6580000000004</v>
      </c>
      <c r="AK53" s="23">
        <v>6224.759</v>
      </c>
      <c r="AL53" s="23">
        <v>6175.6719999999996</v>
      </c>
      <c r="AM53" s="23">
        <v>5379.7550000000001</v>
      </c>
      <c r="AN53" s="23">
        <v>5661.4229999999998</v>
      </c>
      <c r="AO53" s="23">
        <v>5789.9849999999997</v>
      </c>
      <c r="AP53" s="24"/>
      <c r="AQ53" s="23">
        <v>5707.0330000000004</v>
      </c>
      <c r="AR53" s="23">
        <v>5995.5190000000002</v>
      </c>
      <c r="AS53" s="23">
        <v>6865.91</v>
      </c>
      <c r="AT53" s="23">
        <v>6439.27</v>
      </c>
      <c r="AU53" s="23">
        <v>5851.2759999999998</v>
      </c>
      <c r="AV53" s="23">
        <v>6189.4870000000001</v>
      </c>
      <c r="AW53" s="23">
        <v>6251.933</v>
      </c>
      <c r="AX53" s="24"/>
      <c r="AY53" s="23">
        <v>5918.9229999999998</v>
      </c>
      <c r="AZ53" s="23">
        <v>5988.6850000000004</v>
      </c>
      <c r="BA53" s="23">
        <v>6492.2539999999999</v>
      </c>
      <c r="BB53" s="23">
        <v>6278.1589999999997</v>
      </c>
      <c r="BC53" s="23">
        <v>5953.8040000000001</v>
      </c>
      <c r="BD53" s="23">
        <v>6133.2870000000003</v>
      </c>
      <c r="BE53" s="23">
        <v>6169.5050000000001</v>
      </c>
      <c r="BF53" s="24"/>
      <c r="BG53" s="23">
        <v>6289.7219999999998</v>
      </c>
      <c r="BH53" s="23">
        <v>6876.9620000000004</v>
      </c>
      <c r="BI53" s="23">
        <v>8575.5220000000008</v>
      </c>
      <c r="BJ53" s="23">
        <v>7869.6440000000002</v>
      </c>
      <c r="BK53" s="23">
        <v>6583.3419999999996</v>
      </c>
      <c r="BL53" s="23">
        <v>7247.402</v>
      </c>
      <c r="BM53" s="23">
        <v>7402.9620000000004</v>
      </c>
      <c r="BN53" s="24"/>
      <c r="BO53" s="23">
        <v>6403.6109999999999</v>
      </c>
      <c r="BP53" s="23">
        <v>6543.5680000000002</v>
      </c>
      <c r="BQ53" s="23">
        <v>7454.9750000000004</v>
      </c>
      <c r="BR53" s="23">
        <v>6983.7179999999998</v>
      </c>
      <c r="BS53" s="23">
        <v>6473.59</v>
      </c>
      <c r="BT53" s="23">
        <v>6800.7179999999998</v>
      </c>
      <c r="BU53" s="23">
        <v>6846.4679999999998</v>
      </c>
      <c r="BV53" s="24"/>
      <c r="BW53" s="23">
        <v>6184.3329999999996</v>
      </c>
      <c r="BX53" s="23">
        <v>6866.1480000000001</v>
      </c>
      <c r="BY53" s="23">
        <v>7208.8249999999998</v>
      </c>
      <c r="BZ53" s="23">
        <v>6628.6859999999997</v>
      </c>
      <c r="CA53" s="23">
        <v>6525.24</v>
      </c>
      <c r="CB53" s="23">
        <v>6753.1019999999999</v>
      </c>
      <c r="CC53" s="23">
        <v>6721.9979999999996</v>
      </c>
      <c r="CD53" s="24"/>
      <c r="CE53" s="23">
        <v>5910.2460000000001</v>
      </c>
      <c r="CF53" s="23">
        <v>5825.3130000000001</v>
      </c>
      <c r="CG53" s="23">
        <v>7094.6970000000001</v>
      </c>
      <c r="CH53" s="23">
        <v>7163.6909999999998</v>
      </c>
      <c r="CI53" s="23">
        <v>5867.78</v>
      </c>
      <c r="CJ53" s="23">
        <v>6276.7520000000004</v>
      </c>
      <c r="CK53" s="23">
        <v>6498.4870000000001</v>
      </c>
      <c r="CL53" s="24"/>
      <c r="CM53" s="23">
        <v>7075.7290000000003</v>
      </c>
      <c r="CN53" s="23">
        <v>6739.6379999999999</v>
      </c>
      <c r="CO53" s="23">
        <v>7240.2669999999998</v>
      </c>
      <c r="CP53" s="23">
        <v>6584.473</v>
      </c>
      <c r="CQ53" s="23">
        <v>6907.6840000000002</v>
      </c>
      <c r="CR53" s="23">
        <v>7018.5450000000001</v>
      </c>
      <c r="CS53" s="23">
        <v>6910.027</v>
      </c>
      <c r="CT53" s="24"/>
      <c r="CU53" s="23">
        <v>6338.2820000000002</v>
      </c>
      <c r="CV53" s="23">
        <v>7013.6139999999996</v>
      </c>
      <c r="CW53" s="23">
        <v>7266.5929999999998</v>
      </c>
      <c r="CX53" s="23">
        <v>7065.7629999999999</v>
      </c>
      <c r="CY53" s="23">
        <v>6675.9480000000003</v>
      </c>
      <c r="CZ53" s="23">
        <v>6872.83</v>
      </c>
      <c r="DA53" s="23">
        <v>6921.0630000000001</v>
      </c>
      <c r="DB53" s="24"/>
      <c r="DC53" s="23">
        <v>6775.1710000000003</v>
      </c>
      <c r="DD53" s="23">
        <v>6875.9740000000002</v>
      </c>
      <c r="DE53" s="23">
        <v>7971.866</v>
      </c>
      <c r="DF53" s="23">
        <v>7507.3370000000004</v>
      </c>
      <c r="DG53" s="23">
        <v>6825.5720000000001</v>
      </c>
      <c r="DH53" s="23">
        <v>7207.67</v>
      </c>
      <c r="DI53" s="23">
        <v>7282.5870000000004</v>
      </c>
      <c r="DJ53" s="24"/>
      <c r="DK53" s="23">
        <v>7308.2809999999999</v>
      </c>
      <c r="DL53" s="23">
        <v>7510.18</v>
      </c>
      <c r="DM53" s="23">
        <v>7665.45</v>
      </c>
      <c r="DN53" s="23">
        <v>7763.1090000000004</v>
      </c>
      <c r="DO53" s="23">
        <v>7409.2309999999998</v>
      </c>
      <c r="DP53" s="23">
        <v>7494.6369999999997</v>
      </c>
      <c r="DQ53" s="23">
        <v>7561.7550000000001</v>
      </c>
      <c r="DR53" s="24"/>
      <c r="DS53" s="23">
        <v>6362.3429999999998</v>
      </c>
      <c r="DT53" s="23">
        <v>6753.8720000000003</v>
      </c>
      <c r="DU53" s="23">
        <v>7706.0259999999998</v>
      </c>
      <c r="DV53" s="23">
        <v>7488.067</v>
      </c>
      <c r="DW53" s="23">
        <v>6558.107</v>
      </c>
      <c r="DX53" s="23">
        <v>6940.7470000000003</v>
      </c>
      <c r="DY53" s="23">
        <v>7077.5770000000002</v>
      </c>
      <c r="DZ53" s="24"/>
      <c r="EA53" s="23">
        <v>5791.8819999999996</v>
      </c>
      <c r="EB53" s="23">
        <v>5563.7020000000002</v>
      </c>
      <c r="EC53" s="23">
        <v>7265.55</v>
      </c>
      <c r="ED53" s="23">
        <v>8123.902</v>
      </c>
      <c r="EE53" s="23">
        <v>5677.7920000000004</v>
      </c>
      <c r="EF53" s="23">
        <v>6207.0450000000001</v>
      </c>
      <c r="EG53" s="23">
        <v>6686.259</v>
      </c>
      <c r="EH53" s="24"/>
      <c r="EI53" s="23">
        <v>6380.0079999999998</v>
      </c>
      <c r="EJ53" s="23">
        <v>6710.4229999999998</v>
      </c>
      <c r="EK53" s="23">
        <v>7141.9570000000003</v>
      </c>
      <c r="EL53" s="23">
        <v>7007.6</v>
      </c>
      <c r="EM53" s="23">
        <v>6545.2150000000001</v>
      </c>
      <c r="EN53" s="23">
        <v>6744.1289999999999</v>
      </c>
      <c r="EO53" s="23">
        <v>6809.9970000000003</v>
      </c>
      <c r="EP53" s="24"/>
      <c r="EQ53" s="23">
        <v>6842.2870000000003</v>
      </c>
      <c r="ER53" s="23">
        <v>7062.9830000000002</v>
      </c>
      <c r="ES53" s="23">
        <v>7485.4189999999999</v>
      </c>
      <c r="ET53" s="23">
        <v>7238.2389999999996</v>
      </c>
      <c r="EU53" s="23">
        <v>6952.6350000000002</v>
      </c>
      <c r="EV53" s="23">
        <v>7130.23</v>
      </c>
      <c r="EW53" s="23">
        <v>7157.232</v>
      </c>
      <c r="EX53" s="24"/>
      <c r="EY53" s="23">
        <v>6827.71</v>
      </c>
      <c r="EZ53" s="23">
        <v>7100.5569999999998</v>
      </c>
      <c r="FA53" s="23">
        <v>8004.9830000000002</v>
      </c>
      <c r="FB53" s="23">
        <v>7311.174</v>
      </c>
      <c r="FC53" s="23">
        <v>6964.134</v>
      </c>
      <c r="FD53" s="23">
        <v>7311.0829999999996</v>
      </c>
      <c r="FE53" s="23">
        <v>7311.1059999999998</v>
      </c>
      <c r="FF53" s="24"/>
      <c r="FG53" s="23">
        <v>7273.8410000000003</v>
      </c>
      <c r="FH53" s="23">
        <v>7811.8959999999997</v>
      </c>
      <c r="FI53" s="23">
        <v>7583.7219999999998</v>
      </c>
      <c r="FJ53" s="23">
        <v>7168.9279999999999</v>
      </c>
      <c r="FK53" s="23">
        <v>7542.8689999999997</v>
      </c>
      <c r="FL53" s="23">
        <v>7556.4870000000001</v>
      </c>
      <c r="FM53" s="23">
        <v>7459.5969999999998</v>
      </c>
      <c r="FN53" s="24"/>
      <c r="FO53" s="23">
        <v>7171.18</v>
      </c>
      <c r="FP53" s="23">
        <v>8055.43</v>
      </c>
      <c r="FQ53" s="23">
        <v>7964.8</v>
      </c>
      <c r="FR53" s="23">
        <v>7995.2780000000002</v>
      </c>
      <c r="FS53" s="23">
        <v>7613.3050000000003</v>
      </c>
      <c r="FT53" s="23">
        <v>7730.47</v>
      </c>
      <c r="FU53" s="23">
        <v>7796.6719999999996</v>
      </c>
      <c r="FV53" s="24"/>
      <c r="FW53" s="23">
        <v>7604.3230000000003</v>
      </c>
      <c r="FX53" s="23">
        <v>9418.3410000000003</v>
      </c>
      <c r="FY53" s="23">
        <v>9195.9670000000006</v>
      </c>
      <c r="FZ53" s="23">
        <v>8096.2240000000002</v>
      </c>
      <c r="GA53" s="23">
        <v>8511.3320000000003</v>
      </c>
      <c r="GB53" s="23">
        <v>8739.5439999999999</v>
      </c>
      <c r="GC53" s="23">
        <v>8578.7139999999999</v>
      </c>
    </row>
    <row r="54" spans="1:185" s="19" customFormat="1" ht="24.95" customHeight="1" x14ac:dyDescent="0.2">
      <c r="A54" s="26">
        <v>315</v>
      </c>
      <c r="B54" s="25" t="s">
        <v>147</v>
      </c>
      <c r="C54" s="23">
        <v>65410.09</v>
      </c>
      <c r="D54" s="23">
        <v>69511.505000000005</v>
      </c>
      <c r="E54" s="23">
        <v>65442.847999999998</v>
      </c>
      <c r="F54" s="23">
        <v>67303.680999999997</v>
      </c>
      <c r="G54" s="23">
        <v>67460.797999999995</v>
      </c>
      <c r="H54" s="23">
        <v>66788.148000000001</v>
      </c>
      <c r="I54" s="23">
        <v>66917.031000000003</v>
      </c>
      <c r="J54" s="24"/>
      <c r="K54" s="23">
        <v>61057.311999999998</v>
      </c>
      <c r="L54" s="23">
        <v>71088.963000000003</v>
      </c>
      <c r="M54" s="23">
        <v>64480.207000000002</v>
      </c>
      <c r="N54" s="23">
        <v>72280.763000000006</v>
      </c>
      <c r="O54" s="23">
        <v>66073.138000000006</v>
      </c>
      <c r="P54" s="23">
        <v>65542.160999999993</v>
      </c>
      <c r="Q54" s="23">
        <v>67226.811000000002</v>
      </c>
      <c r="R54" s="24"/>
      <c r="S54" s="23">
        <v>60067.46</v>
      </c>
      <c r="T54" s="23">
        <v>57151.650999999998</v>
      </c>
      <c r="U54" s="23">
        <v>56894.682999999997</v>
      </c>
      <c r="V54" s="23">
        <v>66309.668999999994</v>
      </c>
      <c r="W54" s="23">
        <v>58609.555</v>
      </c>
      <c r="X54" s="23">
        <v>58037.930999999997</v>
      </c>
      <c r="Y54" s="23">
        <v>60105.866000000002</v>
      </c>
      <c r="Z54" s="24"/>
      <c r="AA54" s="23">
        <v>59934.218000000001</v>
      </c>
      <c r="AB54" s="23">
        <v>64301.112999999998</v>
      </c>
      <c r="AC54" s="23">
        <v>63427.762000000002</v>
      </c>
      <c r="AD54" s="23">
        <v>73463.062000000005</v>
      </c>
      <c r="AE54" s="23">
        <v>62117.665999999997</v>
      </c>
      <c r="AF54" s="23">
        <v>62554.364000000001</v>
      </c>
      <c r="AG54" s="23">
        <v>65281.538999999997</v>
      </c>
      <c r="AH54" s="24"/>
      <c r="AI54" s="23">
        <v>60811.866000000002</v>
      </c>
      <c r="AJ54" s="23">
        <v>71517.922999999995</v>
      </c>
      <c r="AK54" s="23">
        <v>67605.895000000004</v>
      </c>
      <c r="AL54" s="23">
        <v>71599.054999999993</v>
      </c>
      <c r="AM54" s="23">
        <v>66164.894</v>
      </c>
      <c r="AN54" s="23">
        <v>66645.228000000003</v>
      </c>
      <c r="AO54" s="23">
        <v>67883.684999999998</v>
      </c>
      <c r="AP54" s="24"/>
      <c r="AQ54" s="23">
        <v>62097.766000000003</v>
      </c>
      <c r="AR54" s="23">
        <v>68553.347999999998</v>
      </c>
      <c r="AS54" s="23">
        <v>71243.447</v>
      </c>
      <c r="AT54" s="23">
        <v>73943.183000000005</v>
      </c>
      <c r="AU54" s="23">
        <v>65325.557000000001</v>
      </c>
      <c r="AV54" s="23">
        <v>67298.187000000005</v>
      </c>
      <c r="AW54" s="23">
        <v>68959.436000000002</v>
      </c>
      <c r="AX54" s="24"/>
      <c r="AY54" s="23">
        <v>61202.074999999997</v>
      </c>
      <c r="AZ54" s="23">
        <v>71761.406000000003</v>
      </c>
      <c r="BA54" s="23">
        <v>73000.865000000005</v>
      </c>
      <c r="BB54" s="23">
        <v>72477.535000000003</v>
      </c>
      <c r="BC54" s="23">
        <v>66481.740999999995</v>
      </c>
      <c r="BD54" s="23">
        <v>68654.782000000007</v>
      </c>
      <c r="BE54" s="23">
        <v>69610.47</v>
      </c>
      <c r="BF54" s="24"/>
      <c r="BG54" s="23">
        <v>68127.323999999993</v>
      </c>
      <c r="BH54" s="23">
        <v>75472.104000000007</v>
      </c>
      <c r="BI54" s="23">
        <v>73203.752999999997</v>
      </c>
      <c r="BJ54" s="23">
        <v>71238.361999999994</v>
      </c>
      <c r="BK54" s="23">
        <v>71799.714000000007</v>
      </c>
      <c r="BL54" s="23">
        <v>72267.726999999999</v>
      </c>
      <c r="BM54" s="23">
        <v>72010.385999999999</v>
      </c>
      <c r="BN54" s="24"/>
      <c r="BO54" s="23">
        <v>67220.023000000001</v>
      </c>
      <c r="BP54" s="23">
        <v>73317.698999999993</v>
      </c>
      <c r="BQ54" s="23">
        <v>66062.762000000002</v>
      </c>
      <c r="BR54" s="23">
        <v>66567.085000000006</v>
      </c>
      <c r="BS54" s="23">
        <v>70268.861000000004</v>
      </c>
      <c r="BT54" s="23">
        <v>68866.827999999994</v>
      </c>
      <c r="BU54" s="23">
        <v>68291.892000000007</v>
      </c>
      <c r="BV54" s="24"/>
      <c r="BW54" s="23">
        <v>60016.328999999998</v>
      </c>
      <c r="BX54" s="23">
        <v>68683.826000000001</v>
      </c>
      <c r="BY54" s="23">
        <v>63468.546000000002</v>
      </c>
      <c r="BZ54" s="23">
        <v>65320.775999999998</v>
      </c>
      <c r="CA54" s="23">
        <v>64350.078000000001</v>
      </c>
      <c r="CB54" s="23">
        <v>64056.233999999997</v>
      </c>
      <c r="CC54" s="23">
        <v>64372.368999999999</v>
      </c>
      <c r="CD54" s="24"/>
      <c r="CE54" s="23">
        <v>58445.18</v>
      </c>
      <c r="CF54" s="23">
        <v>61286.995000000003</v>
      </c>
      <c r="CG54" s="23">
        <v>59079.137999999999</v>
      </c>
      <c r="CH54" s="23">
        <v>60472.114999999998</v>
      </c>
      <c r="CI54" s="23">
        <v>59866.087</v>
      </c>
      <c r="CJ54" s="23">
        <v>59603.771000000001</v>
      </c>
      <c r="CK54" s="23">
        <v>59820.857000000004</v>
      </c>
      <c r="CL54" s="24"/>
      <c r="CM54" s="23">
        <v>57376.639999999999</v>
      </c>
      <c r="CN54" s="23">
        <v>60676.330999999998</v>
      </c>
      <c r="CO54" s="23">
        <v>59940.103000000003</v>
      </c>
      <c r="CP54" s="23">
        <v>60721.11</v>
      </c>
      <c r="CQ54" s="23">
        <v>59026.485000000001</v>
      </c>
      <c r="CR54" s="23">
        <v>59331.025000000001</v>
      </c>
      <c r="CS54" s="23">
        <v>59678.546000000002</v>
      </c>
      <c r="CT54" s="24"/>
      <c r="CU54" s="23">
        <v>54130.027000000002</v>
      </c>
      <c r="CV54" s="23">
        <v>59043.684000000001</v>
      </c>
      <c r="CW54" s="23">
        <v>58262.654999999999</v>
      </c>
      <c r="CX54" s="23">
        <v>57762.258000000002</v>
      </c>
      <c r="CY54" s="23">
        <v>56586.856</v>
      </c>
      <c r="CZ54" s="23">
        <v>57145.455000000002</v>
      </c>
      <c r="DA54" s="23">
        <v>57299.656000000003</v>
      </c>
      <c r="DB54" s="24"/>
      <c r="DC54" s="23">
        <v>56283.392999999996</v>
      </c>
      <c r="DD54" s="23">
        <v>58272.741999999998</v>
      </c>
      <c r="DE54" s="23">
        <v>58653.985000000001</v>
      </c>
      <c r="DF54" s="23">
        <v>57270.627999999997</v>
      </c>
      <c r="DG54" s="23">
        <v>57278.067999999999</v>
      </c>
      <c r="DH54" s="23">
        <v>57736.707000000002</v>
      </c>
      <c r="DI54" s="23">
        <v>57620.186999999998</v>
      </c>
      <c r="DJ54" s="24"/>
      <c r="DK54" s="23">
        <v>55299.438000000002</v>
      </c>
      <c r="DL54" s="23">
        <v>54844.214</v>
      </c>
      <c r="DM54" s="23">
        <v>56367.338000000003</v>
      </c>
      <c r="DN54" s="23">
        <v>53981.79</v>
      </c>
      <c r="DO54" s="23">
        <v>55071.826000000001</v>
      </c>
      <c r="DP54" s="23">
        <v>55503.663</v>
      </c>
      <c r="DQ54" s="23">
        <v>55123.195</v>
      </c>
      <c r="DR54" s="24"/>
      <c r="DS54" s="23">
        <v>53637.697999999997</v>
      </c>
      <c r="DT54" s="23">
        <v>58277.233</v>
      </c>
      <c r="DU54" s="23">
        <v>57033.203000000001</v>
      </c>
      <c r="DV54" s="23">
        <v>54995.561999999998</v>
      </c>
      <c r="DW54" s="23">
        <v>55957.466</v>
      </c>
      <c r="DX54" s="23">
        <v>56316.044999999998</v>
      </c>
      <c r="DY54" s="23">
        <v>55985.923999999999</v>
      </c>
      <c r="DZ54" s="24"/>
      <c r="EA54" s="23">
        <v>50423.58</v>
      </c>
      <c r="EB54" s="23">
        <v>50765.010999999999</v>
      </c>
      <c r="EC54" s="23">
        <v>52554.341999999997</v>
      </c>
      <c r="ED54" s="23">
        <v>53155.163999999997</v>
      </c>
      <c r="EE54" s="23">
        <v>50594.294999999998</v>
      </c>
      <c r="EF54" s="23">
        <v>51247.644</v>
      </c>
      <c r="EG54" s="23">
        <v>51724.523999999998</v>
      </c>
      <c r="EH54" s="24"/>
      <c r="EI54" s="23">
        <v>50320.277000000002</v>
      </c>
      <c r="EJ54" s="23">
        <v>53183.468999999997</v>
      </c>
      <c r="EK54" s="23">
        <v>55623.942999999999</v>
      </c>
      <c r="EL54" s="23">
        <v>57278.902999999998</v>
      </c>
      <c r="EM54" s="23">
        <v>51751.873</v>
      </c>
      <c r="EN54" s="23">
        <v>53042.563000000002</v>
      </c>
      <c r="EO54" s="23">
        <v>54101.648000000001</v>
      </c>
      <c r="EP54" s="24"/>
      <c r="EQ54" s="23">
        <v>52051.428</v>
      </c>
      <c r="ER54" s="23">
        <v>53803.588000000003</v>
      </c>
      <c r="ES54" s="23">
        <v>55186.313999999998</v>
      </c>
      <c r="ET54" s="23">
        <v>55813.464999999997</v>
      </c>
      <c r="EU54" s="23">
        <v>52927.508000000002</v>
      </c>
      <c r="EV54" s="23">
        <v>53680.444000000003</v>
      </c>
      <c r="EW54" s="23">
        <v>54213.699000000001</v>
      </c>
      <c r="EX54" s="24"/>
      <c r="EY54" s="23">
        <v>51765.226000000002</v>
      </c>
      <c r="EZ54" s="23">
        <v>51505.998</v>
      </c>
      <c r="FA54" s="23">
        <v>55106.745000000003</v>
      </c>
      <c r="FB54" s="23">
        <v>57429.163999999997</v>
      </c>
      <c r="FC54" s="23">
        <v>51635.612000000001</v>
      </c>
      <c r="FD54" s="23">
        <v>52792.656000000003</v>
      </c>
      <c r="FE54" s="23">
        <v>53951.783000000003</v>
      </c>
      <c r="FF54" s="24"/>
      <c r="FG54" s="23">
        <v>48275.394999999997</v>
      </c>
      <c r="FH54" s="23">
        <v>55114.457999999999</v>
      </c>
      <c r="FI54" s="23">
        <v>59510.459000000003</v>
      </c>
      <c r="FJ54" s="23">
        <v>60030.114999999998</v>
      </c>
      <c r="FK54" s="23">
        <v>51694.927000000003</v>
      </c>
      <c r="FL54" s="23">
        <v>54300.103999999999</v>
      </c>
      <c r="FM54" s="23">
        <v>55732.607000000004</v>
      </c>
      <c r="FN54" s="24"/>
      <c r="FO54" s="23">
        <v>51867.063000000002</v>
      </c>
      <c r="FP54" s="23">
        <v>52425.247000000003</v>
      </c>
      <c r="FQ54" s="23">
        <v>56423.466999999997</v>
      </c>
      <c r="FR54" s="23">
        <v>55445.023000000001</v>
      </c>
      <c r="FS54" s="23">
        <v>52146.154999999999</v>
      </c>
      <c r="FT54" s="23">
        <v>53571.925999999999</v>
      </c>
      <c r="FU54" s="23">
        <v>54040.2</v>
      </c>
      <c r="FV54" s="24"/>
      <c r="FW54" s="23">
        <v>50953.591</v>
      </c>
      <c r="FX54" s="23">
        <v>57263.273999999998</v>
      </c>
      <c r="FY54" s="23">
        <v>61591.724000000002</v>
      </c>
      <c r="FZ54" s="23">
        <v>62204.627</v>
      </c>
      <c r="GA54" s="23">
        <v>54108.432000000001</v>
      </c>
      <c r="GB54" s="23">
        <v>56602.862999999998</v>
      </c>
      <c r="GC54" s="23">
        <v>58003.303999999996</v>
      </c>
    </row>
    <row r="55" spans="1:185" s="19" customFormat="1" ht="24.95" customHeight="1" x14ac:dyDescent="0.2">
      <c r="A55" s="26">
        <v>3151</v>
      </c>
      <c r="B55" s="25" t="s">
        <v>146</v>
      </c>
      <c r="C55" s="23">
        <v>5071.22</v>
      </c>
      <c r="D55" s="23">
        <v>5668.2330000000002</v>
      </c>
      <c r="E55" s="23">
        <v>5533.4179999999997</v>
      </c>
      <c r="F55" s="23">
        <v>4976.5379999999996</v>
      </c>
      <c r="G55" s="23">
        <v>5369.7269999999999</v>
      </c>
      <c r="H55" s="23">
        <v>5424.2910000000002</v>
      </c>
      <c r="I55" s="23">
        <v>5312.3530000000001</v>
      </c>
      <c r="J55" s="24"/>
      <c r="K55" s="23">
        <v>5089.3519999999999</v>
      </c>
      <c r="L55" s="23">
        <v>5689.0959999999995</v>
      </c>
      <c r="M55" s="23">
        <v>5554.9319999999998</v>
      </c>
      <c r="N55" s="23">
        <v>4775.0969999999998</v>
      </c>
      <c r="O55" s="23">
        <v>5389.2240000000002</v>
      </c>
      <c r="P55" s="23">
        <v>5444.46</v>
      </c>
      <c r="Q55" s="23">
        <v>5277.1189999999997</v>
      </c>
      <c r="R55" s="24"/>
      <c r="S55" s="23">
        <v>4717.491</v>
      </c>
      <c r="T55" s="23">
        <v>4339.3990000000003</v>
      </c>
      <c r="U55" s="23">
        <v>5680.6350000000002</v>
      </c>
      <c r="V55" s="23">
        <v>5401.8819999999996</v>
      </c>
      <c r="W55" s="23">
        <v>4528.4449999999997</v>
      </c>
      <c r="X55" s="23">
        <v>4912.509</v>
      </c>
      <c r="Y55" s="23">
        <v>5034.8519999999999</v>
      </c>
      <c r="Z55" s="24"/>
      <c r="AA55" s="23">
        <v>6251.6620000000003</v>
      </c>
      <c r="AB55" s="23">
        <v>5865.2070000000003</v>
      </c>
      <c r="AC55" s="23">
        <v>6413.8980000000001</v>
      </c>
      <c r="AD55" s="23">
        <v>5989.3270000000002</v>
      </c>
      <c r="AE55" s="23">
        <v>6058.4340000000002</v>
      </c>
      <c r="AF55" s="23">
        <v>6176.9219999999996</v>
      </c>
      <c r="AG55" s="23">
        <v>6130.0230000000001</v>
      </c>
      <c r="AH55" s="24"/>
      <c r="AI55" s="23">
        <v>6623.3980000000001</v>
      </c>
      <c r="AJ55" s="23">
        <v>7213.6769999999997</v>
      </c>
      <c r="AK55" s="23">
        <v>7169.7820000000002</v>
      </c>
      <c r="AL55" s="23">
        <v>6279.9210000000003</v>
      </c>
      <c r="AM55" s="23">
        <v>6918.5370000000003</v>
      </c>
      <c r="AN55" s="23">
        <v>7002.2849999999999</v>
      </c>
      <c r="AO55" s="23">
        <v>6821.6940000000004</v>
      </c>
      <c r="AP55" s="24"/>
      <c r="AQ55" s="23">
        <v>7270.79</v>
      </c>
      <c r="AR55" s="23">
        <v>7317.5119999999997</v>
      </c>
      <c r="AS55" s="23">
        <v>7547.4380000000001</v>
      </c>
      <c r="AT55" s="23">
        <v>6577.2579999999998</v>
      </c>
      <c r="AU55" s="23">
        <v>7294.1509999999998</v>
      </c>
      <c r="AV55" s="23">
        <v>7378.58</v>
      </c>
      <c r="AW55" s="23">
        <v>7178.2489999999998</v>
      </c>
      <c r="AX55" s="24"/>
      <c r="AY55" s="23">
        <v>6836.826</v>
      </c>
      <c r="AZ55" s="23">
        <v>7747.4229999999998</v>
      </c>
      <c r="BA55" s="23">
        <v>7785.768</v>
      </c>
      <c r="BB55" s="23">
        <v>6535.5249999999996</v>
      </c>
      <c r="BC55" s="23">
        <v>7292.1239999999998</v>
      </c>
      <c r="BD55" s="23">
        <v>7456.6719999999996</v>
      </c>
      <c r="BE55" s="23">
        <v>7226.3860000000004</v>
      </c>
      <c r="BF55" s="24"/>
      <c r="BG55" s="23">
        <v>8011.9160000000002</v>
      </c>
      <c r="BH55" s="23">
        <v>8689.6219999999994</v>
      </c>
      <c r="BI55" s="23">
        <v>7973.3770000000004</v>
      </c>
      <c r="BJ55" s="23">
        <v>6881.8779999999997</v>
      </c>
      <c r="BK55" s="23">
        <v>8350.7690000000002</v>
      </c>
      <c r="BL55" s="23">
        <v>8224.9719999999998</v>
      </c>
      <c r="BM55" s="23">
        <v>7889.1980000000003</v>
      </c>
      <c r="BN55" s="24"/>
      <c r="BO55" s="23">
        <v>7510.1260000000002</v>
      </c>
      <c r="BP55" s="23">
        <v>7495.3919999999998</v>
      </c>
      <c r="BQ55" s="23">
        <v>7539.08</v>
      </c>
      <c r="BR55" s="23">
        <v>5842.9740000000002</v>
      </c>
      <c r="BS55" s="23">
        <v>7502.759</v>
      </c>
      <c r="BT55" s="23">
        <v>7514.866</v>
      </c>
      <c r="BU55" s="23">
        <v>7096.893</v>
      </c>
      <c r="BV55" s="24"/>
      <c r="BW55" s="23">
        <v>6677.9639999999999</v>
      </c>
      <c r="BX55" s="23">
        <v>7765.3339999999998</v>
      </c>
      <c r="BY55" s="23">
        <v>7136.7219999999998</v>
      </c>
      <c r="BZ55" s="23">
        <v>5792.2309999999998</v>
      </c>
      <c r="CA55" s="23">
        <v>7221.6490000000003</v>
      </c>
      <c r="CB55" s="23">
        <v>7193.34</v>
      </c>
      <c r="CC55" s="23">
        <v>6843.0630000000001</v>
      </c>
      <c r="CD55" s="24"/>
      <c r="CE55" s="23">
        <v>6402.2749999999996</v>
      </c>
      <c r="CF55" s="23">
        <v>6730.1180000000004</v>
      </c>
      <c r="CG55" s="23">
        <v>6830.8689999999997</v>
      </c>
      <c r="CH55" s="23">
        <v>6283.9530000000004</v>
      </c>
      <c r="CI55" s="23">
        <v>6566.1970000000001</v>
      </c>
      <c r="CJ55" s="23">
        <v>6654.4210000000003</v>
      </c>
      <c r="CK55" s="23">
        <v>6561.8040000000001</v>
      </c>
      <c r="CL55" s="24"/>
      <c r="CM55" s="23">
        <v>5715.3209999999999</v>
      </c>
      <c r="CN55" s="23">
        <v>6421.2889999999998</v>
      </c>
      <c r="CO55" s="23">
        <v>6238.0420000000004</v>
      </c>
      <c r="CP55" s="23">
        <v>5463.08</v>
      </c>
      <c r="CQ55" s="23">
        <v>6068.3050000000003</v>
      </c>
      <c r="CR55" s="23">
        <v>6124.884</v>
      </c>
      <c r="CS55" s="23">
        <v>5959.433</v>
      </c>
      <c r="CT55" s="24"/>
      <c r="CU55" s="23">
        <v>4766.3779999999997</v>
      </c>
      <c r="CV55" s="23">
        <v>5592.3959999999997</v>
      </c>
      <c r="CW55" s="23">
        <v>5820.8710000000001</v>
      </c>
      <c r="CX55" s="23">
        <v>5562.7709999999997</v>
      </c>
      <c r="CY55" s="23">
        <v>5179.3869999999997</v>
      </c>
      <c r="CZ55" s="23">
        <v>5393.2150000000001</v>
      </c>
      <c r="DA55" s="23">
        <v>5435.6040000000003</v>
      </c>
      <c r="DB55" s="24"/>
      <c r="DC55" s="23">
        <v>5392.5389999999998</v>
      </c>
      <c r="DD55" s="23">
        <v>5819.7280000000001</v>
      </c>
      <c r="DE55" s="23">
        <v>5897.277</v>
      </c>
      <c r="DF55" s="23">
        <v>5766.08</v>
      </c>
      <c r="DG55" s="23">
        <v>5606.134</v>
      </c>
      <c r="DH55" s="23">
        <v>5703.1809999999996</v>
      </c>
      <c r="DI55" s="23">
        <v>5718.9059999999999</v>
      </c>
      <c r="DJ55" s="24"/>
      <c r="DK55" s="23">
        <v>5839.94</v>
      </c>
      <c r="DL55" s="23">
        <v>6020.0990000000002</v>
      </c>
      <c r="DM55" s="23">
        <v>6009.2820000000002</v>
      </c>
      <c r="DN55" s="23">
        <v>5947.2190000000001</v>
      </c>
      <c r="DO55" s="23">
        <v>5930.0190000000002</v>
      </c>
      <c r="DP55" s="23">
        <v>5956.44</v>
      </c>
      <c r="DQ55" s="23">
        <v>5954.1350000000002</v>
      </c>
      <c r="DR55" s="24"/>
      <c r="DS55" s="23">
        <v>5108.8320000000003</v>
      </c>
      <c r="DT55" s="23">
        <v>5915.5810000000001</v>
      </c>
      <c r="DU55" s="23">
        <v>5867.8950000000004</v>
      </c>
      <c r="DV55" s="23">
        <v>5966.2560000000003</v>
      </c>
      <c r="DW55" s="23">
        <v>5512.2070000000003</v>
      </c>
      <c r="DX55" s="23">
        <v>5630.7690000000002</v>
      </c>
      <c r="DY55" s="23">
        <v>5714.6409999999996</v>
      </c>
      <c r="DZ55" s="24"/>
      <c r="EA55" s="23">
        <v>6393.0990000000002</v>
      </c>
      <c r="EB55" s="23">
        <v>6936.2569999999996</v>
      </c>
      <c r="EC55" s="23">
        <v>7026.41</v>
      </c>
      <c r="ED55" s="23">
        <v>6699.1379999999999</v>
      </c>
      <c r="EE55" s="23">
        <v>6664.6779999999999</v>
      </c>
      <c r="EF55" s="23">
        <v>6785.2550000000001</v>
      </c>
      <c r="EG55" s="23">
        <v>6763.7259999999997</v>
      </c>
      <c r="EH55" s="24"/>
      <c r="EI55" s="23">
        <v>6839.6490000000003</v>
      </c>
      <c r="EJ55" s="23">
        <v>6679.2929999999997</v>
      </c>
      <c r="EK55" s="23">
        <v>7056.6019999999999</v>
      </c>
      <c r="EL55" s="23">
        <v>7628.9920000000002</v>
      </c>
      <c r="EM55" s="23">
        <v>6759.4709999999995</v>
      </c>
      <c r="EN55" s="23">
        <v>6858.5150000000003</v>
      </c>
      <c r="EO55" s="23">
        <v>7051.134</v>
      </c>
      <c r="EP55" s="24"/>
      <c r="EQ55" s="23">
        <v>7104.6120000000001</v>
      </c>
      <c r="ER55" s="23">
        <v>7471.18</v>
      </c>
      <c r="ES55" s="23">
        <v>6960.15</v>
      </c>
      <c r="ET55" s="23">
        <v>7107.4129999999996</v>
      </c>
      <c r="EU55" s="23">
        <v>7287.8959999999997</v>
      </c>
      <c r="EV55" s="23">
        <v>7178.6480000000001</v>
      </c>
      <c r="EW55" s="23">
        <v>7160.8389999999999</v>
      </c>
      <c r="EX55" s="24"/>
      <c r="EY55" s="23">
        <v>6676.6329999999998</v>
      </c>
      <c r="EZ55" s="23">
        <v>6996.7740000000003</v>
      </c>
      <c r="FA55" s="23">
        <v>6809.7089999999998</v>
      </c>
      <c r="FB55" s="23">
        <v>7459.152</v>
      </c>
      <c r="FC55" s="23">
        <v>6836.7030000000004</v>
      </c>
      <c r="FD55" s="23">
        <v>6827.7049999999999</v>
      </c>
      <c r="FE55" s="23">
        <v>6985.567</v>
      </c>
      <c r="FF55" s="24"/>
      <c r="FG55" s="23">
        <v>6156.3130000000001</v>
      </c>
      <c r="FH55" s="23">
        <v>7023.2749999999996</v>
      </c>
      <c r="FI55" s="23">
        <v>6938.183</v>
      </c>
      <c r="FJ55" s="23">
        <v>7278.652</v>
      </c>
      <c r="FK55" s="23">
        <v>6589.7939999999999</v>
      </c>
      <c r="FL55" s="23">
        <v>6705.924</v>
      </c>
      <c r="FM55" s="23">
        <v>6849.1059999999998</v>
      </c>
      <c r="FN55" s="24"/>
      <c r="FO55" s="23">
        <v>5883.9369999999999</v>
      </c>
      <c r="FP55" s="23">
        <v>5570.43</v>
      </c>
      <c r="FQ55" s="23">
        <v>5859.4290000000001</v>
      </c>
      <c r="FR55" s="23">
        <v>5571.2569999999996</v>
      </c>
      <c r="FS55" s="23">
        <v>5727.183</v>
      </c>
      <c r="FT55" s="23">
        <v>5771.2650000000003</v>
      </c>
      <c r="FU55" s="23">
        <v>5721.2629999999999</v>
      </c>
      <c r="FV55" s="24"/>
      <c r="FW55" s="23">
        <v>5432.9769999999999</v>
      </c>
      <c r="FX55" s="23">
        <v>5696.0640000000003</v>
      </c>
      <c r="FY55" s="23">
        <v>5939.64</v>
      </c>
      <c r="FZ55" s="23">
        <v>5927.027</v>
      </c>
      <c r="GA55" s="23">
        <v>5564.52</v>
      </c>
      <c r="GB55" s="23">
        <v>5689.56</v>
      </c>
      <c r="GC55" s="23">
        <v>5748.9269999999997</v>
      </c>
    </row>
    <row r="56" spans="1:185" s="19" customFormat="1" ht="24.95" customHeight="1" x14ac:dyDescent="0.2">
      <c r="A56" s="26">
        <v>3152</v>
      </c>
      <c r="B56" s="25" t="s">
        <v>145</v>
      </c>
      <c r="C56" s="23">
        <v>59232.800000000003</v>
      </c>
      <c r="D56" s="23">
        <v>62548.199000000001</v>
      </c>
      <c r="E56" s="23">
        <v>58519.345999999998</v>
      </c>
      <c r="F56" s="23">
        <v>61069.262999999999</v>
      </c>
      <c r="G56" s="23">
        <v>60890.5</v>
      </c>
      <c r="H56" s="23">
        <v>60100.114999999998</v>
      </c>
      <c r="I56" s="23">
        <v>60342.402000000002</v>
      </c>
      <c r="J56" s="24"/>
      <c r="K56" s="23">
        <v>54901.478000000003</v>
      </c>
      <c r="L56" s="23">
        <v>64045.879000000001</v>
      </c>
      <c r="M56" s="23">
        <v>57515.442999999999</v>
      </c>
      <c r="N56" s="23">
        <v>66161.930999999997</v>
      </c>
      <c r="O56" s="23">
        <v>59473.678</v>
      </c>
      <c r="P56" s="23">
        <v>58820.932999999997</v>
      </c>
      <c r="Q56" s="23">
        <v>60656.182999999997</v>
      </c>
      <c r="R56" s="24"/>
      <c r="S56" s="23">
        <v>54300.428999999996</v>
      </c>
      <c r="T56" s="23">
        <v>51702.606</v>
      </c>
      <c r="U56" s="23">
        <v>49859.351000000002</v>
      </c>
      <c r="V56" s="23">
        <v>59578.781999999999</v>
      </c>
      <c r="W56" s="23">
        <v>53001.517</v>
      </c>
      <c r="X56" s="23">
        <v>51954.129000000001</v>
      </c>
      <c r="Y56" s="23">
        <v>53860.292000000001</v>
      </c>
      <c r="Z56" s="24"/>
      <c r="AA56" s="23">
        <v>52513.24</v>
      </c>
      <c r="AB56" s="23">
        <v>57062.832999999999</v>
      </c>
      <c r="AC56" s="23">
        <v>55438.752999999997</v>
      </c>
      <c r="AD56" s="23">
        <v>65923.899999999994</v>
      </c>
      <c r="AE56" s="23">
        <v>54788.036999999997</v>
      </c>
      <c r="AF56" s="23">
        <v>55004.942000000003</v>
      </c>
      <c r="AG56" s="23">
        <v>57734.680999999997</v>
      </c>
      <c r="AH56" s="24"/>
      <c r="AI56" s="23">
        <v>52958.461000000003</v>
      </c>
      <c r="AJ56" s="23">
        <v>62727.726000000002</v>
      </c>
      <c r="AK56" s="23">
        <v>58704.421999999999</v>
      </c>
      <c r="AL56" s="23">
        <v>63725.033000000003</v>
      </c>
      <c r="AM56" s="23">
        <v>57843.093000000001</v>
      </c>
      <c r="AN56" s="23">
        <v>58130.203000000001</v>
      </c>
      <c r="AO56" s="23">
        <v>59528.91</v>
      </c>
      <c r="AP56" s="24"/>
      <c r="AQ56" s="23">
        <v>53483.535000000003</v>
      </c>
      <c r="AR56" s="23">
        <v>59677.398999999998</v>
      </c>
      <c r="AS56" s="23">
        <v>61845.578999999998</v>
      </c>
      <c r="AT56" s="23">
        <v>65708.846999999994</v>
      </c>
      <c r="AU56" s="23">
        <v>56580.466999999997</v>
      </c>
      <c r="AV56" s="23">
        <v>58335.504999999997</v>
      </c>
      <c r="AW56" s="23">
        <v>60178.84</v>
      </c>
      <c r="AX56" s="24"/>
      <c r="AY56" s="23">
        <v>52987.591</v>
      </c>
      <c r="AZ56" s="23">
        <v>62323.442999999999</v>
      </c>
      <c r="BA56" s="23">
        <v>63234.108999999997</v>
      </c>
      <c r="BB56" s="23">
        <v>64204.584999999999</v>
      </c>
      <c r="BC56" s="23">
        <v>57655.517</v>
      </c>
      <c r="BD56" s="23">
        <v>59515.048000000003</v>
      </c>
      <c r="BE56" s="23">
        <v>60687.432000000001</v>
      </c>
      <c r="BF56" s="24"/>
      <c r="BG56" s="23">
        <v>58568.974999999999</v>
      </c>
      <c r="BH56" s="23">
        <v>64959.955000000002</v>
      </c>
      <c r="BI56" s="23">
        <v>63232.750999999997</v>
      </c>
      <c r="BJ56" s="23">
        <v>62622.722000000002</v>
      </c>
      <c r="BK56" s="23">
        <v>61764.464999999997</v>
      </c>
      <c r="BL56" s="23">
        <v>62253.892999999996</v>
      </c>
      <c r="BM56" s="23">
        <v>62346.1</v>
      </c>
      <c r="BN56" s="24"/>
      <c r="BO56" s="23">
        <v>58199.77</v>
      </c>
      <c r="BP56" s="23">
        <v>64087.872000000003</v>
      </c>
      <c r="BQ56" s="23">
        <v>56740.17</v>
      </c>
      <c r="BR56" s="23">
        <v>59183.517999999996</v>
      </c>
      <c r="BS56" s="23">
        <v>61143.821000000004</v>
      </c>
      <c r="BT56" s="23">
        <v>59675.936999999998</v>
      </c>
      <c r="BU56" s="23">
        <v>59552.832999999999</v>
      </c>
      <c r="BV56" s="24"/>
      <c r="BW56" s="23">
        <v>52081.987000000001</v>
      </c>
      <c r="BX56" s="23">
        <v>59347.146000000001</v>
      </c>
      <c r="BY56" s="23">
        <v>54671.300999999999</v>
      </c>
      <c r="BZ56" s="23">
        <v>58080.105000000003</v>
      </c>
      <c r="CA56" s="23">
        <v>55714.565999999999</v>
      </c>
      <c r="CB56" s="23">
        <v>55366.811000000002</v>
      </c>
      <c r="CC56" s="23">
        <v>56045.135000000002</v>
      </c>
      <c r="CD56" s="24"/>
      <c r="CE56" s="23">
        <v>50816.116000000002</v>
      </c>
      <c r="CF56" s="23">
        <v>53155.199000000001</v>
      </c>
      <c r="CG56" s="23">
        <v>50734.517</v>
      </c>
      <c r="CH56" s="23">
        <v>52764.023999999998</v>
      </c>
      <c r="CI56" s="23">
        <v>51985.658000000003</v>
      </c>
      <c r="CJ56" s="23">
        <v>51568.610999999997</v>
      </c>
      <c r="CK56" s="23">
        <v>51867.464</v>
      </c>
      <c r="CL56" s="24"/>
      <c r="CM56" s="23">
        <v>50317.385999999999</v>
      </c>
      <c r="CN56" s="23">
        <v>52664.425000000003</v>
      </c>
      <c r="CO56" s="23">
        <v>52014.591</v>
      </c>
      <c r="CP56" s="23">
        <v>53749.37</v>
      </c>
      <c r="CQ56" s="23">
        <v>51490.904999999999</v>
      </c>
      <c r="CR56" s="23">
        <v>51665.466999999997</v>
      </c>
      <c r="CS56" s="23">
        <v>52186.442999999999</v>
      </c>
      <c r="CT56" s="24"/>
      <c r="CU56" s="23">
        <v>48071.137000000002</v>
      </c>
      <c r="CV56" s="23">
        <v>52008.175999999999</v>
      </c>
      <c r="CW56" s="23">
        <v>50929.737000000001</v>
      </c>
      <c r="CX56" s="23">
        <v>50737.146000000001</v>
      </c>
      <c r="CY56" s="23">
        <v>50039.656999999999</v>
      </c>
      <c r="CZ56" s="23">
        <v>50336.35</v>
      </c>
      <c r="DA56" s="23">
        <v>50436.548999999999</v>
      </c>
      <c r="DB56" s="24"/>
      <c r="DC56" s="23">
        <v>49432.171999999999</v>
      </c>
      <c r="DD56" s="23">
        <v>51010.788999999997</v>
      </c>
      <c r="DE56" s="23">
        <v>51300.690999999999</v>
      </c>
      <c r="DF56" s="23">
        <v>50060.864999999998</v>
      </c>
      <c r="DG56" s="23">
        <v>50221.48</v>
      </c>
      <c r="DH56" s="23">
        <v>50581.216999999997</v>
      </c>
      <c r="DI56" s="23">
        <v>50451.129000000001</v>
      </c>
      <c r="DJ56" s="24"/>
      <c r="DK56" s="23">
        <v>47977.997000000003</v>
      </c>
      <c r="DL56" s="23">
        <v>47336.767999999996</v>
      </c>
      <c r="DM56" s="23">
        <v>48862.027000000002</v>
      </c>
      <c r="DN56" s="23">
        <v>46631.381000000001</v>
      </c>
      <c r="DO56" s="23">
        <v>47657.381999999998</v>
      </c>
      <c r="DP56" s="23">
        <v>48058.93</v>
      </c>
      <c r="DQ56" s="23">
        <v>47702.042999999998</v>
      </c>
      <c r="DR56" s="24"/>
      <c r="DS56" s="23">
        <v>47043.76</v>
      </c>
      <c r="DT56" s="23">
        <v>50780.745000000003</v>
      </c>
      <c r="DU56" s="23">
        <v>49721.953999999998</v>
      </c>
      <c r="DV56" s="23">
        <v>47621.540999999997</v>
      </c>
      <c r="DW56" s="23">
        <v>48912.252999999997</v>
      </c>
      <c r="DX56" s="23">
        <v>49182.152999999998</v>
      </c>
      <c r="DY56" s="23">
        <v>48792</v>
      </c>
      <c r="DZ56" s="24"/>
      <c r="EA56" s="23">
        <v>42583.243999999999</v>
      </c>
      <c r="EB56" s="23">
        <v>42367.773999999998</v>
      </c>
      <c r="EC56" s="23">
        <v>44037.036</v>
      </c>
      <c r="ED56" s="23">
        <v>44990.392999999996</v>
      </c>
      <c r="EE56" s="23">
        <v>42475.508999999998</v>
      </c>
      <c r="EF56" s="23">
        <v>42996.017999999996</v>
      </c>
      <c r="EG56" s="23">
        <v>43494.612000000001</v>
      </c>
      <c r="EH56" s="24"/>
      <c r="EI56" s="23">
        <v>41965.377</v>
      </c>
      <c r="EJ56" s="23">
        <v>44876.267</v>
      </c>
      <c r="EK56" s="23">
        <v>46905.51</v>
      </c>
      <c r="EL56" s="23">
        <v>47933.478000000003</v>
      </c>
      <c r="EM56" s="23">
        <v>43420.822</v>
      </c>
      <c r="EN56" s="23">
        <v>44582.385000000002</v>
      </c>
      <c r="EO56" s="23">
        <v>45420.158000000003</v>
      </c>
      <c r="EP56" s="24"/>
      <c r="EQ56" s="23">
        <v>43345.557000000001</v>
      </c>
      <c r="ER56" s="23">
        <v>44570.006999999998</v>
      </c>
      <c r="ES56" s="23">
        <v>46563.747000000003</v>
      </c>
      <c r="ET56" s="23">
        <v>46892.364999999998</v>
      </c>
      <c r="EU56" s="23">
        <v>43957.781999999999</v>
      </c>
      <c r="EV56" s="23">
        <v>44826.436999999998</v>
      </c>
      <c r="EW56" s="23">
        <v>45342.919000000002</v>
      </c>
      <c r="EX56" s="24"/>
      <c r="EY56" s="23">
        <v>43295.233999999997</v>
      </c>
      <c r="EZ56" s="23">
        <v>42802.849000000002</v>
      </c>
      <c r="FA56" s="23">
        <v>46309.89</v>
      </c>
      <c r="FB56" s="23">
        <v>47914.542000000001</v>
      </c>
      <c r="FC56" s="23">
        <v>43049.042000000001</v>
      </c>
      <c r="FD56" s="23">
        <v>44135.991000000002</v>
      </c>
      <c r="FE56" s="23">
        <v>45080.629000000001</v>
      </c>
      <c r="FF56" s="24"/>
      <c r="FG56" s="23">
        <v>40356.097999999998</v>
      </c>
      <c r="FH56" s="23">
        <v>46052.446000000004</v>
      </c>
      <c r="FI56" s="23">
        <v>50523.107000000004</v>
      </c>
      <c r="FJ56" s="23">
        <v>50619.428999999996</v>
      </c>
      <c r="FK56" s="23">
        <v>43204.271999999997</v>
      </c>
      <c r="FL56" s="23">
        <v>45643.883999999998</v>
      </c>
      <c r="FM56" s="23">
        <v>46887.77</v>
      </c>
      <c r="FN56" s="24"/>
      <c r="FO56" s="23">
        <v>44099.885000000002</v>
      </c>
      <c r="FP56" s="23">
        <v>45072.012999999999</v>
      </c>
      <c r="FQ56" s="23">
        <v>48579.773000000001</v>
      </c>
      <c r="FR56" s="23">
        <v>47892.413</v>
      </c>
      <c r="FS56" s="23">
        <v>44585.949000000001</v>
      </c>
      <c r="FT56" s="23">
        <v>45917.224000000002</v>
      </c>
      <c r="FU56" s="23">
        <v>46411.021000000001</v>
      </c>
      <c r="FV56" s="24"/>
      <c r="FW56" s="23">
        <v>43565.078999999998</v>
      </c>
      <c r="FX56" s="23">
        <v>49624.455000000002</v>
      </c>
      <c r="FY56" s="23">
        <v>53510.478000000003</v>
      </c>
      <c r="FZ56" s="23">
        <v>54124.411999999997</v>
      </c>
      <c r="GA56" s="23">
        <v>46594.767</v>
      </c>
      <c r="GB56" s="23">
        <v>48900.004000000001</v>
      </c>
      <c r="GC56" s="23">
        <v>50206.106</v>
      </c>
    </row>
    <row r="57" spans="1:185" s="19" customFormat="1" ht="24.95" customHeight="1" x14ac:dyDescent="0.2">
      <c r="A57" s="26">
        <v>3159</v>
      </c>
      <c r="B57" s="25" t="s">
        <v>144</v>
      </c>
      <c r="C57" s="23">
        <v>1106.07</v>
      </c>
      <c r="D57" s="23">
        <v>1295.0719999999999</v>
      </c>
      <c r="E57" s="23">
        <v>1390.0830000000001</v>
      </c>
      <c r="F57" s="23">
        <v>1257.8800000000001</v>
      </c>
      <c r="G57" s="23">
        <v>1200.5709999999999</v>
      </c>
      <c r="H57" s="23">
        <v>1263.742</v>
      </c>
      <c r="I57" s="23">
        <v>1262.2760000000001</v>
      </c>
      <c r="J57" s="24"/>
      <c r="K57" s="23">
        <v>1066.482</v>
      </c>
      <c r="L57" s="23">
        <v>1353.989</v>
      </c>
      <c r="M57" s="23">
        <v>1409.8309999999999</v>
      </c>
      <c r="N57" s="23">
        <v>1343.7360000000001</v>
      </c>
      <c r="O57" s="23">
        <v>1210.2360000000001</v>
      </c>
      <c r="P57" s="23">
        <v>1276.7670000000001</v>
      </c>
      <c r="Q57" s="23">
        <v>1293.51</v>
      </c>
      <c r="R57" s="24"/>
      <c r="S57" s="23">
        <v>1049.54</v>
      </c>
      <c r="T57" s="23">
        <v>1109.645</v>
      </c>
      <c r="U57" s="23">
        <v>1354.6959999999999</v>
      </c>
      <c r="V57" s="23">
        <v>1329.0050000000001</v>
      </c>
      <c r="W57" s="23">
        <v>1079.5930000000001</v>
      </c>
      <c r="X57" s="23">
        <v>1171.2940000000001</v>
      </c>
      <c r="Y57" s="23">
        <v>1210.722</v>
      </c>
      <c r="Z57" s="24"/>
      <c r="AA57" s="23">
        <v>1169.316</v>
      </c>
      <c r="AB57" s="23">
        <v>1373.0740000000001</v>
      </c>
      <c r="AC57" s="23">
        <v>1575.1110000000001</v>
      </c>
      <c r="AD57" s="23">
        <v>1549.835</v>
      </c>
      <c r="AE57" s="23">
        <v>1271.1949999999999</v>
      </c>
      <c r="AF57" s="23">
        <v>1372.5</v>
      </c>
      <c r="AG57" s="23">
        <v>1416.8340000000001</v>
      </c>
      <c r="AH57" s="24"/>
      <c r="AI57" s="23">
        <v>1230.0070000000001</v>
      </c>
      <c r="AJ57" s="23">
        <v>1576.521</v>
      </c>
      <c r="AK57" s="23">
        <v>1731.692</v>
      </c>
      <c r="AL57" s="23">
        <v>1594.1020000000001</v>
      </c>
      <c r="AM57" s="23">
        <v>1403.2639999999999</v>
      </c>
      <c r="AN57" s="23">
        <v>1512.74</v>
      </c>
      <c r="AO57" s="23">
        <v>1533.08</v>
      </c>
      <c r="AP57" s="24"/>
      <c r="AQ57" s="23">
        <v>1343.441</v>
      </c>
      <c r="AR57" s="23">
        <v>1558.4369999999999</v>
      </c>
      <c r="AS57" s="23">
        <v>1850.43</v>
      </c>
      <c r="AT57" s="23">
        <v>1657.078</v>
      </c>
      <c r="AU57" s="23">
        <v>1450.9390000000001</v>
      </c>
      <c r="AV57" s="23">
        <v>1584.1030000000001</v>
      </c>
      <c r="AW57" s="23">
        <v>1602.346</v>
      </c>
      <c r="AX57" s="24"/>
      <c r="AY57" s="23">
        <v>1377.6579999999999</v>
      </c>
      <c r="AZ57" s="23">
        <v>1690.54</v>
      </c>
      <c r="BA57" s="23">
        <v>1980.9880000000001</v>
      </c>
      <c r="BB57" s="23">
        <v>1737.424</v>
      </c>
      <c r="BC57" s="23">
        <v>1534.0989999999999</v>
      </c>
      <c r="BD57" s="23">
        <v>1683.0619999999999</v>
      </c>
      <c r="BE57" s="23">
        <v>1696.653</v>
      </c>
      <c r="BF57" s="24"/>
      <c r="BG57" s="23">
        <v>1546.434</v>
      </c>
      <c r="BH57" s="23">
        <v>1822.527</v>
      </c>
      <c r="BI57" s="23">
        <v>1997.626</v>
      </c>
      <c r="BJ57" s="23">
        <v>1733.7629999999999</v>
      </c>
      <c r="BK57" s="23">
        <v>1684.481</v>
      </c>
      <c r="BL57" s="23">
        <v>1788.8620000000001</v>
      </c>
      <c r="BM57" s="23">
        <v>1775.087</v>
      </c>
      <c r="BN57" s="24"/>
      <c r="BO57" s="23">
        <v>1510.127</v>
      </c>
      <c r="BP57" s="23">
        <v>1734.434</v>
      </c>
      <c r="BQ57" s="23">
        <v>1783.5119999999999</v>
      </c>
      <c r="BR57" s="23">
        <v>1540.5920000000001</v>
      </c>
      <c r="BS57" s="23">
        <v>1622.28</v>
      </c>
      <c r="BT57" s="23">
        <v>1676.0239999999999</v>
      </c>
      <c r="BU57" s="23">
        <v>1642.1659999999999</v>
      </c>
      <c r="BV57" s="24"/>
      <c r="BW57" s="23">
        <v>1256.3779999999999</v>
      </c>
      <c r="BX57" s="23">
        <v>1571.346</v>
      </c>
      <c r="BY57" s="23">
        <v>1660.5239999999999</v>
      </c>
      <c r="BZ57" s="23">
        <v>1448.44</v>
      </c>
      <c r="CA57" s="23">
        <v>1413.8620000000001</v>
      </c>
      <c r="CB57" s="23">
        <v>1496.0820000000001</v>
      </c>
      <c r="CC57" s="23">
        <v>1484.172</v>
      </c>
      <c r="CD57" s="24"/>
      <c r="CE57" s="23">
        <v>1226.788</v>
      </c>
      <c r="CF57" s="23">
        <v>1401.6780000000001</v>
      </c>
      <c r="CG57" s="23">
        <v>1513.751</v>
      </c>
      <c r="CH57" s="23">
        <v>1424.1379999999999</v>
      </c>
      <c r="CI57" s="23">
        <v>1314.2329999999999</v>
      </c>
      <c r="CJ57" s="23">
        <v>1380.739</v>
      </c>
      <c r="CK57" s="23">
        <v>1391.5889999999999</v>
      </c>
      <c r="CL57" s="24"/>
      <c r="CM57" s="23">
        <v>1343.933</v>
      </c>
      <c r="CN57" s="23">
        <v>1590.617</v>
      </c>
      <c r="CO57" s="23">
        <v>1687.47</v>
      </c>
      <c r="CP57" s="23">
        <v>1508.6590000000001</v>
      </c>
      <c r="CQ57" s="23">
        <v>1467.2750000000001</v>
      </c>
      <c r="CR57" s="23">
        <v>1540.674</v>
      </c>
      <c r="CS57" s="23">
        <v>1532.67</v>
      </c>
      <c r="CT57" s="24"/>
      <c r="CU57" s="23">
        <v>1292.5129999999999</v>
      </c>
      <c r="CV57" s="23">
        <v>1443.1120000000001</v>
      </c>
      <c r="CW57" s="23">
        <v>1512.046</v>
      </c>
      <c r="CX57" s="23">
        <v>1462.3409999999999</v>
      </c>
      <c r="CY57" s="23">
        <v>1367.8119999999999</v>
      </c>
      <c r="CZ57" s="23">
        <v>1415.89</v>
      </c>
      <c r="DA57" s="23">
        <v>1427.5029999999999</v>
      </c>
      <c r="DB57" s="24"/>
      <c r="DC57" s="23">
        <v>1458.682</v>
      </c>
      <c r="DD57" s="23">
        <v>1442.2260000000001</v>
      </c>
      <c r="DE57" s="23">
        <v>1456.0170000000001</v>
      </c>
      <c r="DF57" s="23">
        <v>1443.683</v>
      </c>
      <c r="DG57" s="23">
        <v>1450.454</v>
      </c>
      <c r="DH57" s="23">
        <v>1452.308</v>
      </c>
      <c r="DI57" s="23">
        <v>1450.152</v>
      </c>
      <c r="DJ57" s="24"/>
      <c r="DK57" s="23">
        <v>1481.501</v>
      </c>
      <c r="DL57" s="23">
        <v>1487.348</v>
      </c>
      <c r="DM57" s="23">
        <v>1496.029</v>
      </c>
      <c r="DN57" s="23">
        <v>1403.191</v>
      </c>
      <c r="DO57" s="23">
        <v>1484.424</v>
      </c>
      <c r="DP57" s="23">
        <v>1488.2919999999999</v>
      </c>
      <c r="DQ57" s="23">
        <v>1467.0170000000001</v>
      </c>
      <c r="DR57" s="24"/>
      <c r="DS57" s="23">
        <v>1485.106</v>
      </c>
      <c r="DT57" s="23">
        <v>1580.9069999999999</v>
      </c>
      <c r="DU57" s="23">
        <v>1443.355</v>
      </c>
      <c r="DV57" s="23">
        <v>1407.7650000000001</v>
      </c>
      <c r="DW57" s="23">
        <v>1533.0060000000001</v>
      </c>
      <c r="DX57" s="23">
        <v>1503.1220000000001</v>
      </c>
      <c r="DY57" s="23">
        <v>1479.2829999999999</v>
      </c>
      <c r="DZ57" s="24"/>
      <c r="EA57" s="23">
        <v>1447.2360000000001</v>
      </c>
      <c r="EB57" s="23">
        <v>1460.979</v>
      </c>
      <c r="EC57" s="23">
        <v>1490.895</v>
      </c>
      <c r="ED57" s="23">
        <v>1465.633</v>
      </c>
      <c r="EE57" s="23">
        <v>1454.1079999999999</v>
      </c>
      <c r="EF57" s="23">
        <v>1466.37</v>
      </c>
      <c r="EG57" s="23">
        <v>1466.1859999999999</v>
      </c>
      <c r="EH57" s="24"/>
      <c r="EI57" s="23">
        <v>1515.25</v>
      </c>
      <c r="EJ57" s="23">
        <v>1627.9090000000001</v>
      </c>
      <c r="EK57" s="23">
        <v>1661.8309999999999</v>
      </c>
      <c r="EL57" s="23">
        <v>1716.433</v>
      </c>
      <c r="EM57" s="23">
        <v>1571.58</v>
      </c>
      <c r="EN57" s="23">
        <v>1601.664</v>
      </c>
      <c r="EO57" s="23">
        <v>1630.356</v>
      </c>
      <c r="EP57" s="24"/>
      <c r="EQ57" s="23">
        <v>1601.258</v>
      </c>
      <c r="ER57" s="23">
        <v>1762.4010000000001</v>
      </c>
      <c r="ES57" s="23">
        <v>1662.4169999999999</v>
      </c>
      <c r="ET57" s="23">
        <v>1813.6880000000001</v>
      </c>
      <c r="EU57" s="23">
        <v>1681.83</v>
      </c>
      <c r="EV57" s="23">
        <v>1675.3589999999999</v>
      </c>
      <c r="EW57" s="23">
        <v>1709.941</v>
      </c>
      <c r="EX57" s="24"/>
      <c r="EY57" s="23">
        <v>1793.3589999999999</v>
      </c>
      <c r="EZ57" s="23">
        <v>1706.374</v>
      </c>
      <c r="FA57" s="23">
        <v>1987.146</v>
      </c>
      <c r="FB57" s="23">
        <v>2055.4699999999998</v>
      </c>
      <c r="FC57" s="23">
        <v>1749.866</v>
      </c>
      <c r="FD57" s="23">
        <v>1828.9590000000001</v>
      </c>
      <c r="FE57" s="23">
        <v>1885.587</v>
      </c>
      <c r="FF57" s="24"/>
      <c r="FG57" s="23">
        <v>1762.9839999999999</v>
      </c>
      <c r="FH57" s="23">
        <v>2038.7370000000001</v>
      </c>
      <c r="FI57" s="23">
        <v>2049.1689999999999</v>
      </c>
      <c r="FJ57" s="23">
        <v>2132.0329999999999</v>
      </c>
      <c r="FK57" s="23">
        <v>1900.8610000000001</v>
      </c>
      <c r="FL57" s="23">
        <v>1950.297</v>
      </c>
      <c r="FM57" s="23">
        <v>1995.731</v>
      </c>
      <c r="FN57" s="24"/>
      <c r="FO57" s="23">
        <v>1883.241</v>
      </c>
      <c r="FP57" s="23">
        <v>1782.8050000000001</v>
      </c>
      <c r="FQ57" s="23">
        <v>1984.2650000000001</v>
      </c>
      <c r="FR57" s="23">
        <v>1981.3530000000001</v>
      </c>
      <c r="FS57" s="23">
        <v>1833.0229999999999</v>
      </c>
      <c r="FT57" s="23">
        <v>1883.4369999999999</v>
      </c>
      <c r="FU57" s="23">
        <v>1907.9159999999999</v>
      </c>
      <c r="FV57" s="24"/>
      <c r="FW57" s="23">
        <v>1955.5360000000001</v>
      </c>
      <c r="FX57" s="23">
        <v>1942.7539999999999</v>
      </c>
      <c r="FY57" s="23">
        <v>2141.607</v>
      </c>
      <c r="FZ57" s="23">
        <v>2153.1880000000001</v>
      </c>
      <c r="GA57" s="23">
        <v>1949.145</v>
      </c>
      <c r="GB57" s="23">
        <v>2013.299</v>
      </c>
      <c r="GC57" s="23">
        <v>2048.2710000000002</v>
      </c>
    </row>
    <row r="58" spans="1:185" s="19" customFormat="1" ht="24.95" customHeight="1" x14ac:dyDescent="0.2">
      <c r="A58" s="26">
        <v>316</v>
      </c>
      <c r="B58" s="25" t="s">
        <v>143</v>
      </c>
      <c r="C58" s="23">
        <v>20042.957999999999</v>
      </c>
      <c r="D58" s="23">
        <v>19442.91</v>
      </c>
      <c r="E58" s="23">
        <v>20744.567999999999</v>
      </c>
      <c r="F58" s="23">
        <v>20905.088</v>
      </c>
      <c r="G58" s="23">
        <v>19742.934000000001</v>
      </c>
      <c r="H58" s="23">
        <v>20076.812000000002</v>
      </c>
      <c r="I58" s="23">
        <v>20283.881000000001</v>
      </c>
      <c r="J58" s="24"/>
      <c r="K58" s="23">
        <v>19211.502</v>
      </c>
      <c r="L58" s="23">
        <v>19900.091</v>
      </c>
      <c r="M58" s="23">
        <v>19245.042000000001</v>
      </c>
      <c r="N58" s="23">
        <v>18863.848000000002</v>
      </c>
      <c r="O58" s="23">
        <v>19555.795999999998</v>
      </c>
      <c r="P58" s="23">
        <v>19452.210999999999</v>
      </c>
      <c r="Q58" s="23">
        <v>19305.120999999999</v>
      </c>
      <c r="R58" s="24"/>
      <c r="S58" s="23">
        <v>17785.201000000001</v>
      </c>
      <c r="T58" s="23">
        <v>14892.921</v>
      </c>
      <c r="U58" s="23">
        <v>17123.763999999999</v>
      </c>
      <c r="V58" s="23">
        <v>17363.07</v>
      </c>
      <c r="W58" s="23">
        <v>16339.061</v>
      </c>
      <c r="X58" s="23">
        <v>16600.628000000001</v>
      </c>
      <c r="Y58" s="23">
        <v>16791.239000000001</v>
      </c>
      <c r="Z58" s="24"/>
      <c r="AA58" s="23">
        <v>18256.57</v>
      </c>
      <c r="AB58" s="23">
        <v>18608.519</v>
      </c>
      <c r="AC58" s="23">
        <v>18574.054</v>
      </c>
      <c r="AD58" s="23">
        <v>19213.609</v>
      </c>
      <c r="AE58" s="23">
        <v>18432.544000000002</v>
      </c>
      <c r="AF58" s="23">
        <v>18479.714</v>
      </c>
      <c r="AG58" s="23">
        <v>18663.187999999998</v>
      </c>
      <c r="AH58" s="24"/>
      <c r="AI58" s="23">
        <v>19493.951000000001</v>
      </c>
      <c r="AJ58" s="23">
        <v>20220.381000000001</v>
      </c>
      <c r="AK58" s="23">
        <v>19991.679</v>
      </c>
      <c r="AL58" s="23">
        <v>20034.282999999999</v>
      </c>
      <c r="AM58" s="23">
        <v>19857.166000000001</v>
      </c>
      <c r="AN58" s="23">
        <v>19902.004000000001</v>
      </c>
      <c r="AO58" s="23">
        <v>19935.074000000001</v>
      </c>
      <c r="AP58" s="24"/>
      <c r="AQ58" s="23">
        <v>20378.351999999999</v>
      </c>
      <c r="AR58" s="23">
        <v>19539.636999999999</v>
      </c>
      <c r="AS58" s="23">
        <v>19095.016</v>
      </c>
      <c r="AT58" s="23">
        <v>19458.014999999999</v>
      </c>
      <c r="AU58" s="23">
        <v>19958.993999999999</v>
      </c>
      <c r="AV58" s="23">
        <v>19671.002</v>
      </c>
      <c r="AW58" s="23">
        <v>19617.755000000001</v>
      </c>
      <c r="AX58" s="24"/>
      <c r="AY58" s="23">
        <v>19307.452000000001</v>
      </c>
      <c r="AZ58" s="23">
        <v>20321.737000000001</v>
      </c>
      <c r="BA58" s="23">
        <v>19677.817999999999</v>
      </c>
      <c r="BB58" s="23">
        <v>19237.87</v>
      </c>
      <c r="BC58" s="23">
        <v>19814.595000000001</v>
      </c>
      <c r="BD58" s="23">
        <v>19769.003000000001</v>
      </c>
      <c r="BE58" s="23">
        <v>19636.219000000001</v>
      </c>
      <c r="BF58" s="24"/>
      <c r="BG58" s="23">
        <v>20300.738000000001</v>
      </c>
      <c r="BH58" s="23">
        <v>20199.694</v>
      </c>
      <c r="BI58" s="23">
        <v>19242.562000000002</v>
      </c>
      <c r="BJ58" s="23">
        <v>17798.429</v>
      </c>
      <c r="BK58" s="23">
        <v>20250.216</v>
      </c>
      <c r="BL58" s="23">
        <v>19914.330999999998</v>
      </c>
      <c r="BM58" s="23">
        <v>19385.356</v>
      </c>
      <c r="BN58" s="24"/>
      <c r="BO58" s="23">
        <v>18253.732</v>
      </c>
      <c r="BP58" s="23">
        <v>17680.035</v>
      </c>
      <c r="BQ58" s="23">
        <v>17280.626</v>
      </c>
      <c r="BR58" s="23">
        <v>17249.183000000001</v>
      </c>
      <c r="BS58" s="23">
        <v>17966.883999999998</v>
      </c>
      <c r="BT58" s="23">
        <v>17738.131000000001</v>
      </c>
      <c r="BU58" s="23">
        <v>17615.894</v>
      </c>
      <c r="BV58" s="24"/>
      <c r="BW58" s="23">
        <v>17147.688999999998</v>
      </c>
      <c r="BX58" s="23">
        <v>18053.315999999999</v>
      </c>
      <c r="BY58" s="23">
        <v>17285.437999999998</v>
      </c>
      <c r="BZ58" s="23">
        <v>17669.361000000001</v>
      </c>
      <c r="CA58" s="23">
        <v>17600.502</v>
      </c>
      <c r="CB58" s="23">
        <v>17495.481</v>
      </c>
      <c r="CC58" s="23">
        <v>17538.951000000001</v>
      </c>
      <c r="CD58" s="24"/>
      <c r="CE58" s="23">
        <v>17321.064999999999</v>
      </c>
      <c r="CF58" s="23">
        <v>17124.131000000001</v>
      </c>
      <c r="CG58" s="23">
        <v>16875.141</v>
      </c>
      <c r="CH58" s="23">
        <v>17051.983</v>
      </c>
      <c r="CI58" s="23">
        <v>17222.598000000002</v>
      </c>
      <c r="CJ58" s="23">
        <v>17106.778999999999</v>
      </c>
      <c r="CK58" s="23">
        <v>17093.080000000002</v>
      </c>
      <c r="CL58" s="24"/>
      <c r="CM58" s="23">
        <v>17226.412</v>
      </c>
      <c r="CN58" s="23">
        <v>16742.688999999998</v>
      </c>
      <c r="CO58" s="23">
        <v>17569.060000000001</v>
      </c>
      <c r="CP58" s="23">
        <v>17707.04</v>
      </c>
      <c r="CQ58" s="23">
        <v>16984.55</v>
      </c>
      <c r="CR58" s="23">
        <v>17179.386999999999</v>
      </c>
      <c r="CS58" s="23">
        <v>17311.3</v>
      </c>
      <c r="CT58" s="24"/>
      <c r="CU58" s="23">
        <v>16681.048999999999</v>
      </c>
      <c r="CV58" s="23">
        <v>18146.147000000001</v>
      </c>
      <c r="CW58" s="23">
        <v>18191.491000000002</v>
      </c>
      <c r="CX58" s="23">
        <v>18548.256000000001</v>
      </c>
      <c r="CY58" s="23">
        <v>17413.598000000002</v>
      </c>
      <c r="CZ58" s="23">
        <v>17672.896000000001</v>
      </c>
      <c r="DA58" s="23">
        <v>17891.736000000001</v>
      </c>
      <c r="DB58" s="24"/>
      <c r="DC58" s="23">
        <v>18484.494999999999</v>
      </c>
      <c r="DD58" s="23">
        <v>18282.819</v>
      </c>
      <c r="DE58" s="23">
        <v>18889.157999999999</v>
      </c>
      <c r="DF58" s="23">
        <v>18566.679</v>
      </c>
      <c r="DG58" s="23">
        <v>18383.656999999999</v>
      </c>
      <c r="DH58" s="23">
        <v>18552.157999999999</v>
      </c>
      <c r="DI58" s="23">
        <v>18555.788</v>
      </c>
      <c r="DJ58" s="24"/>
      <c r="DK58" s="23">
        <v>17796.107</v>
      </c>
      <c r="DL58" s="23">
        <v>17835.349999999999</v>
      </c>
      <c r="DM58" s="23">
        <v>18906.474999999999</v>
      </c>
      <c r="DN58" s="23">
        <v>18049.124</v>
      </c>
      <c r="DO58" s="23">
        <v>17815.727999999999</v>
      </c>
      <c r="DP58" s="23">
        <v>18179.311000000002</v>
      </c>
      <c r="DQ58" s="23">
        <v>18146.763999999999</v>
      </c>
      <c r="DR58" s="24"/>
      <c r="DS58" s="23">
        <v>17042.661</v>
      </c>
      <c r="DT58" s="23">
        <v>17326.289000000001</v>
      </c>
      <c r="DU58" s="23">
        <v>17782.253000000001</v>
      </c>
      <c r="DV58" s="23">
        <v>17036.472000000002</v>
      </c>
      <c r="DW58" s="23">
        <v>17184.474999999999</v>
      </c>
      <c r="DX58" s="23">
        <v>17383.735000000001</v>
      </c>
      <c r="DY58" s="23">
        <v>17296.919000000002</v>
      </c>
      <c r="DZ58" s="24"/>
      <c r="EA58" s="23">
        <v>15458.003000000001</v>
      </c>
      <c r="EB58" s="23">
        <v>15953.218000000001</v>
      </c>
      <c r="EC58" s="23">
        <v>17107.294999999998</v>
      </c>
      <c r="ED58" s="23">
        <v>17353.184000000001</v>
      </c>
      <c r="EE58" s="23">
        <v>15705.611000000001</v>
      </c>
      <c r="EF58" s="23">
        <v>16172.839</v>
      </c>
      <c r="EG58" s="23">
        <v>16467.924999999999</v>
      </c>
      <c r="EH58" s="24"/>
      <c r="EI58" s="23">
        <v>17510.075000000001</v>
      </c>
      <c r="EJ58" s="23">
        <v>18013.674999999999</v>
      </c>
      <c r="EK58" s="23">
        <v>18208.898000000001</v>
      </c>
      <c r="EL58" s="23">
        <v>17240.444</v>
      </c>
      <c r="EM58" s="23">
        <v>17761.875</v>
      </c>
      <c r="EN58" s="23">
        <v>17910.883000000002</v>
      </c>
      <c r="EO58" s="23">
        <v>17743.273000000001</v>
      </c>
      <c r="EP58" s="24"/>
      <c r="EQ58" s="23">
        <v>17427.085999999999</v>
      </c>
      <c r="ER58" s="23">
        <v>17728.805</v>
      </c>
      <c r="ES58" s="23">
        <v>18051.089</v>
      </c>
      <c r="ET58" s="23">
        <v>17280.763999999999</v>
      </c>
      <c r="EU58" s="23">
        <v>17577.945</v>
      </c>
      <c r="EV58" s="23">
        <v>17735.66</v>
      </c>
      <c r="EW58" s="23">
        <v>17621.936000000002</v>
      </c>
      <c r="EX58" s="24"/>
      <c r="EY58" s="23">
        <v>18582.544000000002</v>
      </c>
      <c r="EZ58" s="23">
        <v>18046.044999999998</v>
      </c>
      <c r="FA58" s="23">
        <v>18568.468000000001</v>
      </c>
      <c r="FB58" s="23">
        <v>17765.043000000001</v>
      </c>
      <c r="FC58" s="23">
        <v>18314.294999999998</v>
      </c>
      <c r="FD58" s="23">
        <v>18399.019</v>
      </c>
      <c r="FE58" s="23">
        <v>18240.525000000001</v>
      </c>
      <c r="FF58" s="24"/>
      <c r="FG58" s="23">
        <v>17866.365000000002</v>
      </c>
      <c r="FH58" s="23">
        <v>18480.768</v>
      </c>
      <c r="FI58" s="23">
        <v>18404.429</v>
      </c>
      <c r="FJ58" s="23">
        <v>17767.466</v>
      </c>
      <c r="FK58" s="23">
        <v>18173.565999999999</v>
      </c>
      <c r="FL58" s="23">
        <v>18250.521000000001</v>
      </c>
      <c r="FM58" s="23">
        <v>18129.757000000001</v>
      </c>
      <c r="FN58" s="24"/>
      <c r="FO58" s="23">
        <v>17595.731</v>
      </c>
      <c r="FP58" s="23">
        <v>17525.752</v>
      </c>
      <c r="FQ58" s="23">
        <v>18459.705000000002</v>
      </c>
      <c r="FR58" s="23">
        <v>17740.383000000002</v>
      </c>
      <c r="FS58" s="23">
        <v>17560.741999999998</v>
      </c>
      <c r="FT58" s="23">
        <v>17860.396000000001</v>
      </c>
      <c r="FU58" s="23">
        <v>17830.393</v>
      </c>
      <c r="FV58" s="24"/>
      <c r="FW58" s="23">
        <v>17560.351999999999</v>
      </c>
      <c r="FX58" s="23">
        <v>18387.341</v>
      </c>
      <c r="FY58" s="23">
        <v>18726.253000000001</v>
      </c>
      <c r="FZ58" s="23">
        <v>18252.246999999999</v>
      </c>
      <c r="GA58" s="23">
        <v>17973.846000000001</v>
      </c>
      <c r="GB58" s="23">
        <v>18224.649000000001</v>
      </c>
      <c r="GC58" s="23">
        <v>18231.547999999999</v>
      </c>
    </row>
    <row r="59" spans="1:185" s="19" customFormat="1" ht="24.95" customHeight="1" x14ac:dyDescent="0.2">
      <c r="A59" s="26">
        <v>3161</v>
      </c>
      <c r="B59" s="25" t="s">
        <v>142</v>
      </c>
      <c r="C59" s="23">
        <v>1775.88</v>
      </c>
      <c r="D59" s="23">
        <v>1639.568</v>
      </c>
      <c r="E59" s="23">
        <v>1910.82</v>
      </c>
      <c r="F59" s="23">
        <v>1763.7629999999999</v>
      </c>
      <c r="G59" s="23">
        <v>1707.7239999999999</v>
      </c>
      <c r="H59" s="23">
        <v>1775.423</v>
      </c>
      <c r="I59" s="23">
        <v>1772.508</v>
      </c>
      <c r="J59" s="24"/>
      <c r="K59" s="23">
        <v>1678.19</v>
      </c>
      <c r="L59" s="23">
        <v>1848.691</v>
      </c>
      <c r="M59" s="23">
        <v>1850.857</v>
      </c>
      <c r="N59" s="23">
        <v>1657.0429999999999</v>
      </c>
      <c r="O59" s="23">
        <v>1763.441</v>
      </c>
      <c r="P59" s="23">
        <v>1792.58</v>
      </c>
      <c r="Q59" s="23">
        <v>1758.6949999999999</v>
      </c>
      <c r="R59" s="24"/>
      <c r="S59" s="23">
        <v>1647.819</v>
      </c>
      <c r="T59" s="23">
        <v>1498.703</v>
      </c>
      <c r="U59" s="23">
        <v>1749.836</v>
      </c>
      <c r="V59" s="23">
        <v>1725.9449999999999</v>
      </c>
      <c r="W59" s="23">
        <v>1573.261</v>
      </c>
      <c r="X59" s="23">
        <v>1632.1189999999999</v>
      </c>
      <c r="Y59" s="23">
        <v>1655.576</v>
      </c>
      <c r="Z59" s="24"/>
      <c r="AA59" s="23">
        <v>1954.4259999999999</v>
      </c>
      <c r="AB59" s="23">
        <v>1791.346</v>
      </c>
      <c r="AC59" s="23">
        <v>2060.3380000000002</v>
      </c>
      <c r="AD59" s="23">
        <v>1932.107</v>
      </c>
      <c r="AE59" s="23">
        <v>1872.886</v>
      </c>
      <c r="AF59" s="23">
        <v>1935.37</v>
      </c>
      <c r="AG59" s="23">
        <v>1934.5540000000001</v>
      </c>
      <c r="AH59" s="24"/>
      <c r="AI59" s="23">
        <v>2072.7750000000001</v>
      </c>
      <c r="AJ59" s="23">
        <v>2120.6309999999999</v>
      </c>
      <c r="AK59" s="23">
        <v>2269.029</v>
      </c>
      <c r="AL59" s="23">
        <v>1944.296</v>
      </c>
      <c r="AM59" s="23">
        <v>2096.703</v>
      </c>
      <c r="AN59" s="23">
        <v>2154.145</v>
      </c>
      <c r="AO59" s="23">
        <v>2101.683</v>
      </c>
      <c r="AP59" s="24"/>
      <c r="AQ59" s="23">
        <v>2343.6190000000001</v>
      </c>
      <c r="AR59" s="23">
        <v>2114.04</v>
      </c>
      <c r="AS59" s="23">
        <v>2357.11</v>
      </c>
      <c r="AT59" s="23">
        <v>2123.616</v>
      </c>
      <c r="AU59" s="23">
        <v>2228.83</v>
      </c>
      <c r="AV59" s="23">
        <v>2271.59</v>
      </c>
      <c r="AW59" s="23">
        <v>2234.596</v>
      </c>
      <c r="AX59" s="24"/>
      <c r="AY59" s="23">
        <v>2220.598</v>
      </c>
      <c r="AZ59" s="23">
        <v>2167.2109999999998</v>
      </c>
      <c r="BA59" s="23">
        <v>2473.9859999999999</v>
      </c>
      <c r="BB59" s="23">
        <v>2211.2460000000001</v>
      </c>
      <c r="BC59" s="23">
        <v>2193.9050000000002</v>
      </c>
      <c r="BD59" s="23">
        <v>2287.2649999999999</v>
      </c>
      <c r="BE59" s="23">
        <v>2268.2600000000002</v>
      </c>
      <c r="BF59" s="24"/>
      <c r="BG59" s="23">
        <v>1901.3920000000001</v>
      </c>
      <c r="BH59" s="23">
        <v>1919.2280000000001</v>
      </c>
      <c r="BI59" s="23">
        <v>2199.6309999999999</v>
      </c>
      <c r="BJ59" s="23">
        <v>1963.5050000000001</v>
      </c>
      <c r="BK59" s="23">
        <v>1910.31</v>
      </c>
      <c r="BL59" s="23">
        <v>2006.75</v>
      </c>
      <c r="BM59" s="23">
        <v>1995.9390000000001</v>
      </c>
      <c r="BN59" s="24"/>
      <c r="BO59" s="23">
        <v>1943.998</v>
      </c>
      <c r="BP59" s="23">
        <v>1776.2909999999999</v>
      </c>
      <c r="BQ59" s="23">
        <v>1995.346</v>
      </c>
      <c r="BR59" s="23">
        <v>1861.1759999999999</v>
      </c>
      <c r="BS59" s="23">
        <v>1860.145</v>
      </c>
      <c r="BT59" s="23">
        <v>1905.212</v>
      </c>
      <c r="BU59" s="23">
        <v>1894.203</v>
      </c>
      <c r="BV59" s="24"/>
      <c r="BW59" s="23">
        <v>1573.4059999999999</v>
      </c>
      <c r="BX59" s="23">
        <v>1659.4179999999999</v>
      </c>
      <c r="BY59" s="23">
        <v>2193.1959999999999</v>
      </c>
      <c r="BZ59" s="23">
        <v>1985.6990000000001</v>
      </c>
      <c r="CA59" s="23">
        <v>1616.412</v>
      </c>
      <c r="CB59" s="23">
        <v>1808.673</v>
      </c>
      <c r="CC59" s="23">
        <v>1852.93</v>
      </c>
      <c r="CD59" s="24"/>
      <c r="CE59" s="23">
        <v>1800.8810000000001</v>
      </c>
      <c r="CF59" s="23">
        <v>1709.1869999999999</v>
      </c>
      <c r="CG59" s="23">
        <v>1920.077</v>
      </c>
      <c r="CH59" s="23">
        <v>1903.3230000000001</v>
      </c>
      <c r="CI59" s="23">
        <v>1755.0340000000001</v>
      </c>
      <c r="CJ59" s="23">
        <v>1810.048</v>
      </c>
      <c r="CK59" s="23">
        <v>1833.367</v>
      </c>
      <c r="CL59" s="24"/>
      <c r="CM59" s="23">
        <v>1659.345</v>
      </c>
      <c r="CN59" s="23">
        <v>1641.204</v>
      </c>
      <c r="CO59" s="23">
        <v>2036.0940000000001</v>
      </c>
      <c r="CP59" s="23">
        <v>1711.6369999999999</v>
      </c>
      <c r="CQ59" s="23">
        <v>1650.2750000000001</v>
      </c>
      <c r="CR59" s="23">
        <v>1778.8810000000001</v>
      </c>
      <c r="CS59" s="23">
        <v>1762.07</v>
      </c>
      <c r="CT59" s="24"/>
      <c r="CU59" s="23">
        <v>1584.279</v>
      </c>
      <c r="CV59" s="23">
        <v>1684.0740000000001</v>
      </c>
      <c r="CW59" s="23">
        <v>1810.1020000000001</v>
      </c>
      <c r="CX59" s="23">
        <v>1883.742</v>
      </c>
      <c r="CY59" s="23">
        <v>1634.1759999999999</v>
      </c>
      <c r="CZ59" s="23">
        <v>1692.818</v>
      </c>
      <c r="DA59" s="23">
        <v>1740.549</v>
      </c>
      <c r="DB59" s="24"/>
      <c r="DC59" s="23">
        <v>1719.116</v>
      </c>
      <c r="DD59" s="23">
        <v>1699.7280000000001</v>
      </c>
      <c r="DE59" s="23">
        <v>1788.694</v>
      </c>
      <c r="DF59" s="23">
        <v>1725.415</v>
      </c>
      <c r="DG59" s="23">
        <v>1709.422</v>
      </c>
      <c r="DH59" s="23">
        <v>1735.846</v>
      </c>
      <c r="DI59" s="23">
        <v>1733.2380000000001</v>
      </c>
      <c r="DJ59" s="24"/>
      <c r="DK59" s="23">
        <v>1533.1389999999999</v>
      </c>
      <c r="DL59" s="23">
        <v>1726.0029999999999</v>
      </c>
      <c r="DM59" s="23">
        <v>1862.0650000000001</v>
      </c>
      <c r="DN59" s="23">
        <v>1748.414</v>
      </c>
      <c r="DO59" s="23">
        <v>1629.5709999999999</v>
      </c>
      <c r="DP59" s="23">
        <v>1707.069</v>
      </c>
      <c r="DQ59" s="23">
        <v>1717.405</v>
      </c>
      <c r="DR59" s="24"/>
      <c r="DS59" s="23">
        <v>1611.1410000000001</v>
      </c>
      <c r="DT59" s="23">
        <v>1766.1959999999999</v>
      </c>
      <c r="DU59" s="23">
        <v>1766.8789999999999</v>
      </c>
      <c r="DV59" s="23">
        <v>1719.4749999999999</v>
      </c>
      <c r="DW59" s="23">
        <v>1688.6690000000001</v>
      </c>
      <c r="DX59" s="23">
        <v>1714.739</v>
      </c>
      <c r="DY59" s="23">
        <v>1715.923</v>
      </c>
      <c r="DZ59" s="24"/>
      <c r="EA59" s="23">
        <v>1512.529</v>
      </c>
      <c r="EB59" s="23">
        <v>1654.546</v>
      </c>
      <c r="EC59" s="23">
        <v>2016.288</v>
      </c>
      <c r="ED59" s="23">
        <v>2123.7170000000001</v>
      </c>
      <c r="EE59" s="23">
        <v>1583.537</v>
      </c>
      <c r="EF59" s="23">
        <v>1727.788</v>
      </c>
      <c r="EG59" s="23">
        <v>1826.77</v>
      </c>
      <c r="EH59" s="24"/>
      <c r="EI59" s="23">
        <v>2020.8389999999999</v>
      </c>
      <c r="EJ59" s="23">
        <v>2053.451</v>
      </c>
      <c r="EK59" s="23">
        <v>1916.5340000000001</v>
      </c>
      <c r="EL59" s="23">
        <v>1756.5160000000001</v>
      </c>
      <c r="EM59" s="23">
        <v>2037.145</v>
      </c>
      <c r="EN59" s="23">
        <v>1996.941</v>
      </c>
      <c r="EO59" s="23">
        <v>1936.835</v>
      </c>
      <c r="EP59" s="24"/>
      <c r="EQ59" s="23">
        <v>1856.0530000000001</v>
      </c>
      <c r="ER59" s="23">
        <v>1898.9649999999999</v>
      </c>
      <c r="ES59" s="23">
        <v>2066.884</v>
      </c>
      <c r="ET59" s="23">
        <v>1949.498</v>
      </c>
      <c r="EU59" s="23">
        <v>1877.509</v>
      </c>
      <c r="EV59" s="23">
        <v>1940.634</v>
      </c>
      <c r="EW59" s="23">
        <v>1942.85</v>
      </c>
      <c r="EX59" s="24"/>
      <c r="EY59" s="23">
        <v>2131.4560000000001</v>
      </c>
      <c r="EZ59" s="23">
        <v>2135.3490000000002</v>
      </c>
      <c r="FA59" s="23">
        <v>2031.1690000000001</v>
      </c>
      <c r="FB59" s="23">
        <v>1861.654</v>
      </c>
      <c r="FC59" s="23">
        <v>2133.402</v>
      </c>
      <c r="FD59" s="23">
        <v>2099.3249999999998</v>
      </c>
      <c r="FE59" s="23">
        <v>2039.9069999999999</v>
      </c>
      <c r="FF59" s="24"/>
      <c r="FG59" s="23">
        <v>1891.722</v>
      </c>
      <c r="FH59" s="23">
        <v>2177.7750000000001</v>
      </c>
      <c r="FI59" s="23">
        <v>2115.7420000000002</v>
      </c>
      <c r="FJ59" s="23">
        <v>2176.9969999999998</v>
      </c>
      <c r="FK59" s="23">
        <v>2034.748</v>
      </c>
      <c r="FL59" s="23">
        <v>2061.7460000000001</v>
      </c>
      <c r="FM59" s="23">
        <v>2090.5590000000002</v>
      </c>
      <c r="FN59" s="24"/>
      <c r="FO59" s="23">
        <v>2016.6569999999999</v>
      </c>
      <c r="FP59" s="23">
        <v>2058.29</v>
      </c>
      <c r="FQ59" s="23">
        <v>2122.1129999999998</v>
      </c>
      <c r="FR59" s="23">
        <v>2106.288</v>
      </c>
      <c r="FS59" s="23">
        <v>2037.4739999999999</v>
      </c>
      <c r="FT59" s="23">
        <v>2065.6869999999999</v>
      </c>
      <c r="FU59" s="23">
        <v>2075.837</v>
      </c>
      <c r="FV59" s="24"/>
      <c r="FW59" s="23">
        <v>2117.6909999999998</v>
      </c>
      <c r="FX59" s="23">
        <v>2309.4740000000002</v>
      </c>
      <c r="FY59" s="23">
        <v>2272.3380000000002</v>
      </c>
      <c r="FZ59" s="23">
        <v>2196.886</v>
      </c>
      <c r="GA59" s="23">
        <v>2213.5819999999999</v>
      </c>
      <c r="GB59" s="23">
        <v>2233.1680000000001</v>
      </c>
      <c r="GC59" s="23">
        <v>2224.0970000000002</v>
      </c>
    </row>
    <row r="60" spans="1:185" s="19" customFormat="1" ht="24.95" customHeight="1" x14ac:dyDescent="0.2">
      <c r="A60" s="26">
        <v>3162</v>
      </c>
      <c r="B60" s="25" t="s">
        <v>141</v>
      </c>
      <c r="C60" s="23">
        <v>14745.529</v>
      </c>
      <c r="D60" s="23">
        <v>14203.802</v>
      </c>
      <c r="E60" s="23">
        <v>15988.869000000001</v>
      </c>
      <c r="F60" s="23">
        <v>15508.504999999999</v>
      </c>
      <c r="G60" s="23">
        <v>14474.665999999999</v>
      </c>
      <c r="H60" s="23">
        <v>14979.4</v>
      </c>
      <c r="I60" s="23">
        <v>15111.675999999999</v>
      </c>
      <c r="J60" s="24"/>
      <c r="K60" s="23">
        <v>14240.707</v>
      </c>
      <c r="L60" s="23">
        <v>14853.937</v>
      </c>
      <c r="M60" s="23">
        <v>14095.316000000001</v>
      </c>
      <c r="N60" s="23">
        <v>13664.42</v>
      </c>
      <c r="O60" s="23">
        <v>14547.322</v>
      </c>
      <c r="P60" s="23">
        <v>14396.654</v>
      </c>
      <c r="Q60" s="23">
        <v>14213.594999999999</v>
      </c>
      <c r="R60" s="24"/>
      <c r="S60" s="23">
        <v>13134.07</v>
      </c>
      <c r="T60" s="23">
        <v>10687.817999999999</v>
      </c>
      <c r="U60" s="23">
        <v>12280.096</v>
      </c>
      <c r="V60" s="23">
        <v>12861.18</v>
      </c>
      <c r="W60" s="23">
        <v>11910.944</v>
      </c>
      <c r="X60" s="23">
        <v>12033.995000000001</v>
      </c>
      <c r="Y60" s="23">
        <v>12240.790999999999</v>
      </c>
      <c r="Z60" s="24"/>
      <c r="AA60" s="23">
        <v>13113.364</v>
      </c>
      <c r="AB60" s="23">
        <v>13264.147999999999</v>
      </c>
      <c r="AC60" s="23">
        <v>13432.361000000001</v>
      </c>
      <c r="AD60" s="23">
        <v>13933.120999999999</v>
      </c>
      <c r="AE60" s="23">
        <v>13188.755999999999</v>
      </c>
      <c r="AF60" s="23">
        <v>13269.958000000001</v>
      </c>
      <c r="AG60" s="23">
        <v>13435.749</v>
      </c>
      <c r="AH60" s="24"/>
      <c r="AI60" s="23">
        <v>14142.471</v>
      </c>
      <c r="AJ60" s="23">
        <v>14625.875</v>
      </c>
      <c r="AK60" s="23">
        <v>14669.031999999999</v>
      </c>
      <c r="AL60" s="23">
        <v>14996.457</v>
      </c>
      <c r="AM60" s="23">
        <v>14384.173000000001</v>
      </c>
      <c r="AN60" s="23">
        <v>14479.126</v>
      </c>
      <c r="AO60" s="23">
        <v>14608.459000000001</v>
      </c>
      <c r="AP60" s="24"/>
      <c r="AQ60" s="23">
        <v>14838.411</v>
      </c>
      <c r="AR60" s="23">
        <v>14059.281999999999</v>
      </c>
      <c r="AS60" s="23">
        <v>13772.544</v>
      </c>
      <c r="AT60" s="23">
        <v>14127.194</v>
      </c>
      <c r="AU60" s="23">
        <v>14448.846</v>
      </c>
      <c r="AV60" s="23">
        <v>14223.412</v>
      </c>
      <c r="AW60" s="23">
        <v>14199.357</v>
      </c>
      <c r="AX60" s="24"/>
      <c r="AY60" s="23">
        <v>13786.156999999999</v>
      </c>
      <c r="AZ60" s="23">
        <v>14640.147000000001</v>
      </c>
      <c r="BA60" s="23">
        <v>14499.183000000001</v>
      </c>
      <c r="BB60" s="23">
        <v>13977.925999999999</v>
      </c>
      <c r="BC60" s="23">
        <v>14213.152</v>
      </c>
      <c r="BD60" s="23">
        <v>14308.495999999999</v>
      </c>
      <c r="BE60" s="23">
        <v>14225.852999999999</v>
      </c>
      <c r="BF60" s="24"/>
      <c r="BG60" s="23">
        <v>14847.335999999999</v>
      </c>
      <c r="BH60" s="23">
        <v>14935.254000000001</v>
      </c>
      <c r="BI60" s="23">
        <v>14437.05</v>
      </c>
      <c r="BJ60" s="23">
        <v>13291.665000000001</v>
      </c>
      <c r="BK60" s="23">
        <v>14891.295</v>
      </c>
      <c r="BL60" s="23">
        <v>14739.88</v>
      </c>
      <c r="BM60" s="23">
        <v>14377.825999999999</v>
      </c>
      <c r="BN60" s="24"/>
      <c r="BO60" s="23">
        <v>13212.022999999999</v>
      </c>
      <c r="BP60" s="23">
        <v>13217.1</v>
      </c>
      <c r="BQ60" s="23">
        <v>13152.601000000001</v>
      </c>
      <c r="BR60" s="23">
        <v>12825.302</v>
      </c>
      <c r="BS60" s="23">
        <v>13214.561</v>
      </c>
      <c r="BT60" s="23">
        <v>13193.907999999999</v>
      </c>
      <c r="BU60" s="23">
        <v>13101.755999999999</v>
      </c>
      <c r="BV60" s="24"/>
      <c r="BW60" s="23">
        <v>12771.799000000001</v>
      </c>
      <c r="BX60" s="23">
        <v>13551.482</v>
      </c>
      <c r="BY60" s="23">
        <v>12654.871999999999</v>
      </c>
      <c r="BZ60" s="23">
        <v>13183.107</v>
      </c>
      <c r="CA60" s="23">
        <v>13161.64</v>
      </c>
      <c r="CB60" s="23">
        <v>12992.718000000001</v>
      </c>
      <c r="CC60" s="23">
        <v>13040.315000000001</v>
      </c>
      <c r="CD60" s="24"/>
      <c r="CE60" s="23">
        <v>12688.955</v>
      </c>
      <c r="CF60" s="23">
        <v>12779.569</v>
      </c>
      <c r="CG60" s="23">
        <v>12403.643</v>
      </c>
      <c r="CH60" s="23">
        <v>12526.532999999999</v>
      </c>
      <c r="CI60" s="23">
        <v>12734.262000000001</v>
      </c>
      <c r="CJ60" s="23">
        <v>12624.056</v>
      </c>
      <c r="CK60" s="23">
        <v>12599.674999999999</v>
      </c>
      <c r="CL60" s="24"/>
      <c r="CM60" s="23">
        <v>12949.135</v>
      </c>
      <c r="CN60" s="23">
        <v>12180.785</v>
      </c>
      <c r="CO60" s="23">
        <v>13086.102999999999</v>
      </c>
      <c r="CP60" s="23">
        <v>13257.998</v>
      </c>
      <c r="CQ60" s="23">
        <v>12564.96</v>
      </c>
      <c r="CR60" s="23">
        <v>12738.674000000001</v>
      </c>
      <c r="CS60" s="23">
        <v>12868.504999999999</v>
      </c>
      <c r="CT60" s="24"/>
      <c r="CU60" s="23">
        <v>12451.864</v>
      </c>
      <c r="CV60" s="23">
        <v>13665.973</v>
      </c>
      <c r="CW60" s="23">
        <v>13470.427</v>
      </c>
      <c r="CX60" s="23">
        <v>13358.216</v>
      </c>
      <c r="CY60" s="23">
        <v>13058.919</v>
      </c>
      <c r="CZ60" s="23">
        <v>13196.088</v>
      </c>
      <c r="DA60" s="23">
        <v>13236.62</v>
      </c>
      <c r="DB60" s="24"/>
      <c r="DC60" s="23">
        <v>13835.865</v>
      </c>
      <c r="DD60" s="23">
        <v>13855.377</v>
      </c>
      <c r="DE60" s="23">
        <v>14335.882</v>
      </c>
      <c r="DF60" s="23">
        <v>13883.608</v>
      </c>
      <c r="DG60" s="23">
        <v>13845.620999999999</v>
      </c>
      <c r="DH60" s="23">
        <v>14009.040999999999</v>
      </c>
      <c r="DI60" s="23">
        <v>13977.683000000001</v>
      </c>
      <c r="DJ60" s="24"/>
      <c r="DK60" s="23">
        <v>13473.076999999999</v>
      </c>
      <c r="DL60" s="23">
        <v>13056.866</v>
      </c>
      <c r="DM60" s="23">
        <v>14060.486999999999</v>
      </c>
      <c r="DN60" s="23">
        <v>13364.562</v>
      </c>
      <c r="DO60" s="23">
        <v>13264.971</v>
      </c>
      <c r="DP60" s="23">
        <v>13530.143</v>
      </c>
      <c r="DQ60" s="23">
        <v>13488.748</v>
      </c>
      <c r="DR60" s="24"/>
      <c r="DS60" s="23">
        <v>12673.24</v>
      </c>
      <c r="DT60" s="23">
        <v>12995.911</v>
      </c>
      <c r="DU60" s="23">
        <v>13335.418</v>
      </c>
      <c r="DV60" s="23">
        <v>12550.815000000001</v>
      </c>
      <c r="DW60" s="23">
        <v>12834.575000000001</v>
      </c>
      <c r="DX60" s="23">
        <v>13001.522999999999</v>
      </c>
      <c r="DY60" s="23">
        <v>12888.846</v>
      </c>
      <c r="DZ60" s="24"/>
      <c r="EA60" s="23">
        <v>11948.832</v>
      </c>
      <c r="EB60" s="23">
        <v>12253.608</v>
      </c>
      <c r="EC60" s="23">
        <v>13015.043</v>
      </c>
      <c r="ED60" s="23">
        <v>12972.548000000001</v>
      </c>
      <c r="EE60" s="23">
        <v>12101.22</v>
      </c>
      <c r="EF60" s="23">
        <v>12405.828</v>
      </c>
      <c r="EG60" s="23">
        <v>12547.508</v>
      </c>
      <c r="EH60" s="24"/>
      <c r="EI60" s="23">
        <v>13319.698</v>
      </c>
      <c r="EJ60" s="23">
        <v>13624.026</v>
      </c>
      <c r="EK60" s="23">
        <v>13921.521000000001</v>
      </c>
      <c r="EL60" s="23">
        <v>12932.395</v>
      </c>
      <c r="EM60" s="23">
        <v>13471.861999999999</v>
      </c>
      <c r="EN60" s="23">
        <v>13621.748</v>
      </c>
      <c r="EO60" s="23">
        <v>13449.41</v>
      </c>
      <c r="EP60" s="24"/>
      <c r="EQ60" s="23">
        <v>13147.601000000001</v>
      </c>
      <c r="ER60" s="23">
        <v>13495.361999999999</v>
      </c>
      <c r="ES60" s="23">
        <v>13452.620999999999</v>
      </c>
      <c r="ET60" s="23">
        <v>12700.603999999999</v>
      </c>
      <c r="EU60" s="23">
        <v>13321.481</v>
      </c>
      <c r="EV60" s="23">
        <v>13365.195</v>
      </c>
      <c r="EW60" s="23">
        <v>13199.047</v>
      </c>
      <c r="EX60" s="24"/>
      <c r="EY60" s="23">
        <v>13530.502</v>
      </c>
      <c r="EZ60" s="23">
        <v>13391.016</v>
      </c>
      <c r="FA60" s="23">
        <v>14052.236999999999</v>
      </c>
      <c r="FB60" s="23">
        <v>13366.105</v>
      </c>
      <c r="FC60" s="23">
        <v>13460.759</v>
      </c>
      <c r="FD60" s="23">
        <v>13657.918</v>
      </c>
      <c r="FE60" s="23">
        <v>13584.965</v>
      </c>
      <c r="FF60" s="24"/>
      <c r="FG60" s="23">
        <v>13554.664000000001</v>
      </c>
      <c r="FH60" s="23">
        <v>14034.366</v>
      </c>
      <c r="FI60" s="23">
        <v>13965.989</v>
      </c>
      <c r="FJ60" s="23">
        <v>13369.821</v>
      </c>
      <c r="FK60" s="23">
        <v>13794.514999999999</v>
      </c>
      <c r="FL60" s="23">
        <v>13851.673000000001</v>
      </c>
      <c r="FM60" s="23">
        <v>13731.21</v>
      </c>
      <c r="FN60" s="24"/>
      <c r="FO60" s="23">
        <v>13036.174999999999</v>
      </c>
      <c r="FP60" s="23">
        <v>13208.294</v>
      </c>
      <c r="FQ60" s="23">
        <v>13881.977999999999</v>
      </c>
      <c r="FR60" s="23">
        <v>13128.493</v>
      </c>
      <c r="FS60" s="23">
        <v>13122.234</v>
      </c>
      <c r="FT60" s="23">
        <v>13375.482</v>
      </c>
      <c r="FU60" s="23">
        <v>13313.735000000001</v>
      </c>
      <c r="FV60" s="24"/>
      <c r="FW60" s="23">
        <v>12768.618</v>
      </c>
      <c r="FX60" s="23">
        <v>13629.629000000001</v>
      </c>
      <c r="FY60" s="23">
        <v>13869.735000000001</v>
      </c>
      <c r="FZ60" s="23">
        <v>13405.121999999999</v>
      </c>
      <c r="GA60" s="23">
        <v>13199.123</v>
      </c>
      <c r="GB60" s="23">
        <v>13422.661</v>
      </c>
      <c r="GC60" s="23">
        <v>13418.276</v>
      </c>
    </row>
    <row r="61" spans="1:185" s="19" customFormat="1" ht="24.95" customHeight="1" x14ac:dyDescent="0.2">
      <c r="A61" s="26">
        <v>3169</v>
      </c>
      <c r="B61" s="25" t="s">
        <v>140</v>
      </c>
      <c r="C61" s="23">
        <v>3521.549</v>
      </c>
      <c r="D61" s="23">
        <v>3599.54</v>
      </c>
      <c r="E61" s="23">
        <v>2844.88</v>
      </c>
      <c r="F61" s="23">
        <v>3632.82</v>
      </c>
      <c r="G61" s="23">
        <v>3560.5450000000001</v>
      </c>
      <c r="H61" s="23">
        <v>3321.99</v>
      </c>
      <c r="I61" s="23">
        <v>3399.6970000000001</v>
      </c>
      <c r="J61" s="24"/>
      <c r="K61" s="23">
        <v>3292.6039999999998</v>
      </c>
      <c r="L61" s="23">
        <v>3197.4630000000002</v>
      </c>
      <c r="M61" s="23">
        <v>3298.8679999999999</v>
      </c>
      <c r="N61" s="23">
        <v>3542.3850000000002</v>
      </c>
      <c r="O61" s="23">
        <v>3245.0329999999999</v>
      </c>
      <c r="P61" s="23">
        <v>3262.9780000000001</v>
      </c>
      <c r="Q61" s="23">
        <v>3332.83</v>
      </c>
      <c r="R61" s="24"/>
      <c r="S61" s="23">
        <v>3003.3130000000001</v>
      </c>
      <c r="T61" s="23">
        <v>2706.3989999999999</v>
      </c>
      <c r="U61" s="23">
        <v>3093.8319999999999</v>
      </c>
      <c r="V61" s="23">
        <v>2775.944</v>
      </c>
      <c r="W61" s="23">
        <v>2854.8560000000002</v>
      </c>
      <c r="X61" s="23">
        <v>2934.5149999999999</v>
      </c>
      <c r="Y61" s="23">
        <v>2894.8719999999998</v>
      </c>
      <c r="Z61" s="24"/>
      <c r="AA61" s="23">
        <v>3188.78</v>
      </c>
      <c r="AB61" s="23">
        <v>3553.0250000000001</v>
      </c>
      <c r="AC61" s="23">
        <v>3081.355</v>
      </c>
      <c r="AD61" s="23">
        <v>3348.3809999999999</v>
      </c>
      <c r="AE61" s="23">
        <v>3370.902</v>
      </c>
      <c r="AF61" s="23">
        <v>3274.386</v>
      </c>
      <c r="AG61" s="23">
        <v>3292.8850000000002</v>
      </c>
      <c r="AH61" s="24"/>
      <c r="AI61" s="23">
        <v>3278.7049999999999</v>
      </c>
      <c r="AJ61" s="23">
        <v>3473.8739999999998</v>
      </c>
      <c r="AK61" s="23">
        <v>3053.6179999999999</v>
      </c>
      <c r="AL61" s="23">
        <v>3093.53</v>
      </c>
      <c r="AM61" s="23">
        <v>3376.29</v>
      </c>
      <c r="AN61" s="23">
        <v>3268.732</v>
      </c>
      <c r="AO61" s="23">
        <v>3224.9319999999998</v>
      </c>
      <c r="AP61" s="24"/>
      <c r="AQ61" s="23">
        <v>3196.3220000000001</v>
      </c>
      <c r="AR61" s="23">
        <v>3366.3150000000001</v>
      </c>
      <c r="AS61" s="23">
        <v>2965.3629999999998</v>
      </c>
      <c r="AT61" s="23">
        <v>3207.2049999999999</v>
      </c>
      <c r="AU61" s="23">
        <v>3281.319</v>
      </c>
      <c r="AV61" s="23">
        <v>3176</v>
      </c>
      <c r="AW61" s="23">
        <v>3183.8009999999999</v>
      </c>
      <c r="AX61" s="24"/>
      <c r="AY61" s="23">
        <v>3300.6979999999999</v>
      </c>
      <c r="AZ61" s="23">
        <v>3514.3789999999999</v>
      </c>
      <c r="BA61" s="23">
        <v>2704.6489999999999</v>
      </c>
      <c r="BB61" s="23">
        <v>3048.6979999999999</v>
      </c>
      <c r="BC61" s="23">
        <v>3407.538</v>
      </c>
      <c r="BD61" s="23">
        <v>3173.2420000000002</v>
      </c>
      <c r="BE61" s="23">
        <v>3142.1060000000002</v>
      </c>
      <c r="BF61" s="24"/>
      <c r="BG61" s="23">
        <v>3552.011</v>
      </c>
      <c r="BH61" s="23">
        <v>3345.212</v>
      </c>
      <c r="BI61" s="23">
        <v>2605.8809999999999</v>
      </c>
      <c r="BJ61" s="23">
        <v>2543.259</v>
      </c>
      <c r="BK61" s="23">
        <v>3448.6109999999999</v>
      </c>
      <c r="BL61" s="23">
        <v>3167.701</v>
      </c>
      <c r="BM61" s="23">
        <v>3011.5909999999999</v>
      </c>
      <c r="BN61" s="24"/>
      <c r="BO61" s="23">
        <v>3097.7109999999998</v>
      </c>
      <c r="BP61" s="23">
        <v>2686.645</v>
      </c>
      <c r="BQ61" s="23">
        <v>2132.6790000000001</v>
      </c>
      <c r="BR61" s="23">
        <v>2562.7049999999999</v>
      </c>
      <c r="BS61" s="23">
        <v>2892.1779999999999</v>
      </c>
      <c r="BT61" s="23">
        <v>2639.0120000000002</v>
      </c>
      <c r="BU61" s="23">
        <v>2619.9349999999999</v>
      </c>
      <c r="BV61" s="24"/>
      <c r="BW61" s="23">
        <v>2802.4839999999999</v>
      </c>
      <c r="BX61" s="23">
        <v>2842.4160000000002</v>
      </c>
      <c r="BY61" s="23">
        <v>2437.37</v>
      </c>
      <c r="BZ61" s="23">
        <v>2500.5549999999998</v>
      </c>
      <c r="CA61" s="23">
        <v>2822.45</v>
      </c>
      <c r="CB61" s="23">
        <v>2694.09</v>
      </c>
      <c r="CC61" s="23">
        <v>2645.7060000000001</v>
      </c>
      <c r="CD61" s="24"/>
      <c r="CE61" s="23">
        <v>2831.2289999999998</v>
      </c>
      <c r="CF61" s="23">
        <v>2635.375</v>
      </c>
      <c r="CG61" s="23">
        <v>2551.4209999999998</v>
      </c>
      <c r="CH61" s="23">
        <v>2622.127</v>
      </c>
      <c r="CI61" s="23">
        <v>2733.3020000000001</v>
      </c>
      <c r="CJ61" s="23">
        <v>2672.6750000000002</v>
      </c>
      <c r="CK61" s="23">
        <v>2660.038</v>
      </c>
      <c r="CL61" s="24"/>
      <c r="CM61" s="23">
        <v>2617.9319999999998</v>
      </c>
      <c r="CN61" s="23">
        <v>2920.7</v>
      </c>
      <c r="CO61" s="23">
        <v>2446.8629999999998</v>
      </c>
      <c r="CP61" s="23">
        <v>2737.4050000000002</v>
      </c>
      <c r="CQ61" s="23">
        <v>2769.3159999999998</v>
      </c>
      <c r="CR61" s="23">
        <v>2661.8319999999999</v>
      </c>
      <c r="CS61" s="23">
        <v>2680.7249999999999</v>
      </c>
      <c r="CT61" s="24"/>
      <c r="CU61" s="23">
        <v>2644.9070000000002</v>
      </c>
      <c r="CV61" s="23">
        <v>2796.1</v>
      </c>
      <c r="CW61" s="23">
        <v>2910.962</v>
      </c>
      <c r="CX61" s="23">
        <v>3306.299</v>
      </c>
      <c r="CY61" s="23">
        <v>2720.5030000000002</v>
      </c>
      <c r="CZ61" s="23">
        <v>2783.99</v>
      </c>
      <c r="DA61" s="23">
        <v>2914.567</v>
      </c>
      <c r="DB61" s="24"/>
      <c r="DC61" s="23">
        <v>2929.5140000000001</v>
      </c>
      <c r="DD61" s="23">
        <v>2727.7139999999999</v>
      </c>
      <c r="DE61" s="23">
        <v>2764.5830000000001</v>
      </c>
      <c r="DF61" s="23">
        <v>2957.6559999999999</v>
      </c>
      <c r="DG61" s="23">
        <v>2828.614</v>
      </c>
      <c r="DH61" s="23">
        <v>2807.2710000000002</v>
      </c>
      <c r="DI61" s="23">
        <v>2844.8670000000002</v>
      </c>
      <c r="DJ61" s="24"/>
      <c r="DK61" s="23">
        <v>2789.8910000000001</v>
      </c>
      <c r="DL61" s="23">
        <v>3052.4810000000002</v>
      </c>
      <c r="DM61" s="23">
        <v>2983.9229999999998</v>
      </c>
      <c r="DN61" s="23">
        <v>2936.1480000000001</v>
      </c>
      <c r="DO61" s="23">
        <v>2921.1860000000001</v>
      </c>
      <c r="DP61" s="23">
        <v>2942.0990000000002</v>
      </c>
      <c r="DQ61" s="23">
        <v>2940.6109999999999</v>
      </c>
      <c r="DR61" s="24"/>
      <c r="DS61" s="23">
        <v>2758.279</v>
      </c>
      <c r="DT61" s="23">
        <v>2564.1819999999998</v>
      </c>
      <c r="DU61" s="23">
        <v>2679.9560000000001</v>
      </c>
      <c r="DV61" s="23">
        <v>2766.1819999999998</v>
      </c>
      <c r="DW61" s="23">
        <v>2661.2310000000002</v>
      </c>
      <c r="DX61" s="23">
        <v>2667.473</v>
      </c>
      <c r="DY61" s="23">
        <v>2692.15</v>
      </c>
      <c r="DZ61" s="24"/>
      <c r="EA61" s="23">
        <v>1996.6410000000001</v>
      </c>
      <c r="EB61" s="23">
        <v>2045.0640000000001</v>
      </c>
      <c r="EC61" s="23">
        <v>2075.9630000000002</v>
      </c>
      <c r="ED61" s="23">
        <v>2256.9189999999999</v>
      </c>
      <c r="EE61" s="23">
        <v>2020.8530000000001</v>
      </c>
      <c r="EF61" s="23">
        <v>2039.223</v>
      </c>
      <c r="EG61" s="23">
        <v>2093.6469999999999</v>
      </c>
      <c r="EH61" s="24"/>
      <c r="EI61" s="23">
        <v>2169.538</v>
      </c>
      <c r="EJ61" s="23">
        <v>2336.1970000000001</v>
      </c>
      <c r="EK61" s="23">
        <v>2370.8429999999998</v>
      </c>
      <c r="EL61" s="23">
        <v>2551.5340000000001</v>
      </c>
      <c r="EM61" s="23">
        <v>2252.8670000000002</v>
      </c>
      <c r="EN61" s="23">
        <v>2292.1930000000002</v>
      </c>
      <c r="EO61" s="23">
        <v>2357.0279999999998</v>
      </c>
      <c r="EP61" s="24"/>
      <c r="EQ61" s="23">
        <v>2423.433</v>
      </c>
      <c r="ER61" s="23">
        <v>2334.4780000000001</v>
      </c>
      <c r="ES61" s="23">
        <v>2531.5839999999998</v>
      </c>
      <c r="ET61" s="23">
        <v>2630.6610000000001</v>
      </c>
      <c r="EU61" s="23">
        <v>2378.9549999999999</v>
      </c>
      <c r="EV61" s="23">
        <v>2429.8319999999999</v>
      </c>
      <c r="EW61" s="23">
        <v>2480.0390000000002</v>
      </c>
      <c r="EX61" s="24"/>
      <c r="EY61" s="23">
        <v>2920.5859999999998</v>
      </c>
      <c r="EZ61" s="23">
        <v>2519.681</v>
      </c>
      <c r="FA61" s="23">
        <v>2485.0619999999999</v>
      </c>
      <c r="FB61" s="23">
        <v>2537.2829999999999</v>
      </c>
      <c r="FC61" s="23">
        <v>2720.1329999999998</v>
      </c>
      <c r="FD61" s="23">
        <v>2641.7759999999998</v>
      </c>
      <c r="FE61" s="23">
        <v>2615.6529999999998</v>
      </c>
      <c r="FF61" s="24"/>
      <c r="FG61" s="23">
        <v>2419.9789999999998</v>
      </c>
      <c r="FH61" s="23">
        <v>2268.627</v>
      </c>
      <c r="FI61" s="23">
        <v>2322.6979999999999</v>
      </c>
      <c r="FJ61" s="23">
        <v>2220.6480000000001</v>
      </c>
      <c r="FK61" s="23">
        <v>2344.3029999999999</v>
      </c>
      <c r="FL61" s="23">
        <v>2337.1010000000001</v>
      </c>
      <c r="FM61" s="23">
        <v>2307.9879999999998</v>
      </c>
      <c r="FN61" s="24"/>
      <c r="FO61" s="23">
        <v>2542.9</v>
      </c>
      <c r="FP61" s="23">
        <v>2259.1680000000001</v>
      </c>
      <c r="FQ61" s="23">
        <v>2455.614</v>
      </c>
      <c r="FR61" s="23">
        <v>2505.6019999999999</v>
      </c>
      <c r="FS61" s="23">
        <v>2401.0340000000001</v>
      </c>
      <c r="FT61" s="23">
        <v>2419.2269999999999</v>
      </c>
      <c r="FU61" s="23">
        <v>2440.8209999999999</v>
      </c>
      <c r="FV61" s="24"/>
      <c r="FW61" s="23">
        <v>2674.0430000000001</v>
      </c>
      <c r="FX61" s="23">
        <v>2448.239</v>
      </c>
      <c r="FY61" s="23">
        <v>2584.1799999999998</v>
      </c>
      <c r="FZ61" s="23">
        <v>2650.2379999999998</v>
      </c>
      <c r="GA61" s="23">
        <v>2561.1410000000001</v>
      </c>
      <c r="GB61" s="23">
        <v>2568.8200000000002</v>
      </c>
      <c r="GC61" s="23">
        <v>2589.1750000000002</v>
      </c>
    </row>
    <row r="62" spans="1:185" s="19" customFormat="1" ht="24.95" customHeight="1" x14ac:dyDescent="0.2">
      <c r="A62" s="26">
        <v>321</v>
      </c>
      <c r="B62" s="25" t="s">
        <v>139</v>
      </c>
      <c r="C62" s="23">
        <v>29230.582999999999</v>
      </c>
      <c r="D62" s="23">
        <v>21962.212</v>
      </c>
      <c r="E62" s="23">
        <v>15019.623</v>
      </c>
      <c r="F62" s="23">
        <v>17628.028999999999</v>
      </c>
      <c r="G62" s="23">
        <v>25596.398000000001</v>
      </c>
      <c r="H62" s="23">
        <v>22070.806</v>
      </c>
      <c r="I62" s="23">
        <v>20960.112000000001</v>
      </c>
      <c r="J62" s="24"/>
      <c r="K62" s="23">
        <v>23896.428</v>
      </c>
      <c r="L62" s="23">
        <v>23732.534</v>
      </c>
      <c r="M62" s="23">
        <v>16150.89</v>
      </c>
      <c r="N62" s="23">
        <v>19590.191999999999</v>
      </c>
      <c r="O62" s="23">
        <v>23814.481</v>
      </c>
      <c r="P62" s="23">
        <v>21259.951000000001</v>
      </c>
      <c r="Q62" s="23">
        <v>20842.510999999999</v>
      </c>
      <c r="R62" s="24"/>
      <c r="S62" s="23">
        <v>22329.329000000002</v>
      </c>
      <c r="T62" s="23">
        <v>19751.026999999998</v>
      </c>
      <c r="U62" s="23">
        <v>18163.482</v>
      </c>
      <c r="V62" s="23">
        <v>20033.079000000002</v>
      </c>
      <c r="W62" s="23">
        <v>21040.178</v>
      </c>
      <c r="X62" s="23">
        <v>20081.278999999999</v>
      </c>
      <c r="Y62" s="23">
        <v>20069.228999999999</v>
      </c>
      <c r="Z62" s="24"/>
      <c r="AA62" s="23">
        <v>25325.69</v>
      </c>
      <c r="AB62" s="23">
        <v>22034.107</v>
      </c>
      <c r="AC62" s="23">
        <v>18112.534</v>
      </c>
      <c r="AD62" s="23">
        <v>22095.791000000001</v>
      </c>
      <c r="AE62" s="23">
        <v>23679.899000000001</v>
      </c>
      <c r="AF62" s="23">
        <v>21824.11</v>
      </c>
      <c r="AG62" s="23">
        <v>21892.03</v>
      </c>
      <c r="AH62" s="24"/>
      <c r="AI62" s="23">
        <v>21579.918000000001</v>
      </c>
      <c r="AJ62" s="23">
        <v>25510.417000000001</v>
      </c>
      <c r="AK62" s="23">
        <v>22356.246999999999</v>
      </c>
      <c r="AL62" s="23">
        <v>24505.344000000001</v>
      </c>
      <c r="AM62" s="23">
        <v>23545.168000000001</v>
      </c>
      <c r="AN62" s="23">
        <v>23148.861000000001</v>
      </c>
      <c r="AO62" s="23">
        <v>23487.982</v>
      </c>
      <c r="AP62" s="24"/>
      <c r="AQ62" s="23">
        <v>26487.67</v>
      </c>
      <c r="AR62" s="23">
        <v>22722.388999999999</v>
      </c>
      <c r="AS62" s="23">
        <v>22799.932000000001</v>
      </c>
      <c r="AT62" s="23">
        <v>25738.686000000002</v>
      </c>
      <c r="AU62" s="23">
        <v>24605.03</v>
      </c>
      <c r="AV62" s="23">
        <v>24003.330999999998</v>
      </c>
      <c r="AW62" s="23">
        <v>24437.169000000002</v>
      </c>
      <c r="AX62" s="24"/>
      <c r="AY62" s="23">
        <v>28283.58</v>
      </c>
      <c r="AZ62" s="23">
        <v>22680.960999999999</v>
      </c>
      <c r="BA62" s="23">
        <v>23493.102999999999</v>
      </c>
      <c r="BB62" s="23">
        <v>24430.937000000002</v>
      </c>
      <c r="BC62" s="23">
        <v>25482.271000000001</v>
      </c>
      <c r="BD62" s="23">
        <v>24819.215</v>
      </c>
      <c r="BE62" s="23">
        <v>24722.145</v>
      </c>
      <c r="BF62" s="24"/>
      <c r="BG62" s="23">
        <v>29785.998</v>
      </c>
      <c r="BH62" s="23">
        <v>23813.042000000001</v>
      </c>
      <c r="BI62" s="23">
        <v>24407.760999999999</v>
      </c>
      <c r="BJ62" s="23">
        <v>26266.266</v>
      </c>
      <c r="BK62" s="23">
        <v>26799.52</v>
      </c>
      <c r="BL62" s="23">
        <v>26002.267</v>
      </c>
      <c r="BM62" s="23">
        <v>26068.267</v>
      </c>
      <c r="BN62" s="24"/>
      <c r="BO62" s="23">
        <v>28187.59</v>
      </c>
      <c r="BP62" s="23">
        <v>21297.277999999998</v>
      </c>
      <c r="BQ62" s="23">
        <v>22015.454000000002</v>
      </c>
      <c r="BR62" s="23">
        <v>22642.607</v>
      </c>
      <c r="BS62" s="23">
        <v>24742.434000000001</v>
      </c>
      <c r="BT62" s="23">
        <v>23833.440999999999</v>
      </c>
      <c r="BU62" s="23">
        <v>23535.732</v>
      </c>
      <c r="BV62" s="24"/>
      <c r="BW62" s="23">
        <v>21106.59</v>
      </c>
      <c r="BX62" s="23">
        <v>20243.383000000002</v>
      </c>
      <c r="BY62" s="23">
        <v>19784.712</v>
      </c>
      <c r="BZ62" s="23">
        <v>19855.670999999998</v>
      </c>
      <c r="CA62" s="23">
        <v>20674.987000000001</v>
      </c>
      <c r="CB62" s="23">
        <v>20378.227999999999</v>
      </c>
      <c r="CC62" s="23">
        <v>20247.589</v>
      </c>
      <c r="CD62" s="24"/>
      <c r="CE62" s="23">
        <v>21023.22</v>
      </c>
      <c r="CF62" s="23">
        <v>19589.541000000001</v>
      </c>
      <c r="CG62" s="23">
        <v>19268.441999999999</v>
      </c>
      <c r="CH62" s="23">
        <v>20268.197</v>
      </c>
      <c r="CI62" s="23">
        <v>20306.38</v>
      </c>
      <c r="CJ62" s="23">
        <v>19960.401000000002</v>
      </c>
      <c r="CK62" s="23">
        <v>20037.349999999999</v>
      </c>
      <c r="CL62" s="24"/>
      <c r="CM62" s="23">
        <v>20822.061000000002</v>
      </c>
      <c r="CN62" s="23">
        <v>19898.378000000001</v>
      </c>
      <c r="CO62" s="23">
        <v>20036.742999999999</v>
      </c>
      <c r="CP62" s="23">
        <v>19627.621999999999</v>
      </c>
      <c r="CQ62" s="23">
        <v>20360.22</v>
      </c>
      <c r="CR62" s="23">
        <v>20252.394</v>
      </c>
      <c r="CS62" s="23">
        <v>20096.201000000001</v>
      </c>
      <c r="CT62" s="24"/>
      <c r="CU62" s="23">
        <v>20648.863000000001</v>
      </c>
      <c r="CV62" s="23">
        <v>20602.966</v>
      </c>
      <c r="CW62" s="23">
        <v>19245.810000000001</v>
      </c>
      <c r="CX62" s="23">
        <v>18887.057000000001</v>
      </c>
      <c r="CY62" s="23">
        <v>20625.915000000001</v>
      </c>
      <c r="CZ62" s="23">
        <v>20165.88</v>
      </c>
      <c r="DA62" s="23">
        <v>19846.173999999999</v>
      </c>
      <c r="DB62" s="24"/>
      <c r="DC62" s="23">
        <v>21947.812000000002</v>
      </c>
      <c r="DD62" s="23">
        <v>19588.562999999998</v>
      </c>
      <c r="DE62" s="23">
        <v>19356.29</v>
      </c>
      <c r="DF62" s="23">
        <v>19503.482</v>
      </c>
      <c r="DG62" s="23">
        <v>20768.187999999998</v>
      </c>
      <c r="DH62" s="23">
        <v>20297.555</v>
      </c>
      <c r="DI62" s="23">
        <v>20099.037</v>
      </c>
      <c r="DJ62" s="24"/>
      <c r="DK62" s="23">
        <v>23170.616999999998</v>
      </c>
      <c r="DL62" s="23">
        <v>20856.873</v>
      </c>
      <c r="DM62" s="23">
        <v>19946.530999999999</v>
      </c>
      <c r="DN62" s="23">
        <v>19309.494999999999</v>
      </c>
      <c r="DO62" s="23">
        <v>22013.744999999999</v>
      </c>
      <c r="DP62" s="23">
        <v>21324.673999999999</v>
      </c>
      <c r="DQ62" s="23">
        <v>20820.879000000001</v>
      </c>
      <c r="DR62" s="24"/>
      <c r="DS62" s="23">
        <v>20743.48</v>
      </c>
      <c r="DT62" s="23">
        <v>20575.937999999998</v>
      </c>
      <c r="DU62" s="23">
        <v>18106.272000000001</v>
      </c>
      <c r="DV62" s="23">
        <v>17427.522000000001</v>
      </c>
      <c r="DW62" s="23">
        <v>20659.708999999999</v>
      </c>
      <c r="DX62" s="23">
        <v>19808.562999999998</v>
      </c>
      <c r="DY62" s="23">
        <v>19213.303</v>
      </c>
      <c r="DZ62" s="24"/>
      <c r="EA62" s="23">
        <v>18427.489000000001</v>
      </c>
      <c r="EB62" s="23">
        <v>18557.404999999999</v>
      </c>
      <c r="EC62" s="23">
        <v>18388.291000000001</v>
      </c>
      <c r="ED62" s="23">
        <v>17886.755000000001</v>
      </c>
      <c r="EE62" s="23">
        <v>18492.447</v>
      </c>
      <c r="EF62" s="23">
        <v>18457.727999999999</v>
      </c>
      <c r="EG62" s="23">
        <v>18314.985000000001</v>
      </c>
      <c r="EH62" s="24"/>
      <c r="EI62" s="23">
        <v>18098.579000000002</v>
      </c>
      <c r="EJ62" s="23">
        <v>20702.601999999999</v>
      </c>
      <c r="EK62" s="23">
        <v>18815.528999999999</v>
      </c>
      <c r="EL62" s="23">
        <v>19658.810000000001</v>
      </c>
      <c r="EM62" s="23">
        <v>19400.59</v>
      </c>
      <c r="EN62" s="23">
        <v>19205.57</v>
      </c>
      <c r="EO62" s="23">
        <v>19318.88</v>
      </c>
      <c r="EP62" s="24"/>
      <c r="EQ62" s="23">
        <v>19615.941999999999</v>
      </c>
      <c r="ER62" s="23">
        <v>22111.556</v>
      </c>
      <c r="ES62" s="23">
        <v>20107.224999999999</v>
      </c>
      <c r="ET62" s="23">
        <v>19359.481</v>
      </c>
      <c r="EU62" s="23">
        <v>20863.749</v>
      </c>
      <c r="EV62" s="23">
        <v>20611.574000000001</v>
      </c>
      <c r="EW62" s="23">
        <v>20298.550999999999</v>
      </c>
      <c r="EX62" s="24"/>
      <c r="EY62" s="23">
        <v>20417.507000000001</v>
      </c>
      <c r="EZ62" s="23">
        <v>24065.888999999999</v>
      </c>
      <c r="FA62" s="23">
        <v>22784.75</v>
      </c>
      <c r="FB62" s="23">
        <v>24461.722000000002</v>
      </c>
      <c r="FC62" s="23">
        <v>22241.698</v>
      </c>
      <c r="FD62" s="23">
        <v>22422.715</v>
      </c>
      <c r="FE62" s="23">
        <v>22932.467000000001</v>
      </c>
      <c r="FF62" s="24"/>
      <c r="FG62" s="23">
        <v>21662.569</v>
      </c>
      <c r="FH62" s="23">
        <v>23269.01</v>
      </c>
      <c r="FI62" s="23">
        <v>21967.511999999999</v>
      </c>
      <c r="FJ62" s="23">
        <v>22774.165000000001</v>
      </c>
      <c r="FK62" s="23">
        <v>22465.789000000001</v>
      </c>
      <c r="FL62" s="23">
        <v>22299.697</v>
      </c>
      <c r="FM62" s="23">
        <v>22418.313999999998</v>
      </c>
      <c r="FN62" s="24"/>
      <c r="FO62" s="23">
        <v>21008.004000000001</v>
      </c>
      <c r="FP62" s="23">
        <v>23444.99</v>
      </c>
      <c r="FQ62" s="23">
        <v>22282.819</v>
      </c>
      <c r="FR62" s="23">
        <v>23915.786</v>
      </c>
      <c r="FS62" s="23">
        <v>22226.496999999999</v>
      </c>
      <c r="FT62" s="23">
        <v>22245.271000000001</v>
      </c>
      <c r="FU62" s="23">
        <v>22662.9</v>
      </c>
      <c r="FV62" s="24"/>
      <c r="FW62" s="23">
        <v>22338.97</v>
      </c>
      <c r="FX62" s="23">
        <v>24832.743999999999</v>
      </c>
      <c r="FY62" s="23">
        <v>22475.080999999998</v>
      </c>
      <c r="FZ62" s="23">
        <v>23800.986000000001</v>
      </c>
      <c r="GA62" s="23">
        <v>23585.857</v>
      </c>
      <c r="GB62" s="23">
        <v>23215.598000000002</v>
      </c>
      <c r="GC62" s="23">
        <v>23361.945</v>
      </c>
    </row>
    <row r="63" spans="1:185" s="19" customFormat="1" ht="24.95" customHeight="1" x14ac:dyDescent="0.2">
      <c r="A63" s="26">
        <v>3211</v>
      </c>
      <c r="B63" s="25" t="s">
        <v>138</v>
      </c>
      <c r="C63" s="23">
        <v>18556.359</v>
      </c>
      <c r="D63" s="23">
        <v>13881.094999999999</v>
      </c>
      <c r="E63" s="23">
        <v>5757.0429999999997</v>
      </c>
      <c r="F63" s="23">
        <v>7962.6289999999999</v>
      </c>
      <c r="G63" s="23">
        <v>16218.727000000001</v>
      </c>
      <c r="H63" s="23">
        <v>12731.499</v>
      </c>
      <c r="I63" s="23">
        <v>11539.281000000001</v>
      </c>
      <c r="J63" s="24"/>
      <c r="K63" s="23">
        <v>13345.078</v>
      </c>
      <c r="L63" s="23">
        <v>14656.402</v>
      </c>
      <c r="M63" s="23">
        <v>7416.3689999999997</v>
      </c>
      <c r="N63" s="23">
        <v>10449.281000000001</v>
      </c>
      <c r="O63" s="23">
        <v>14000.74</v>
      </c>
      <c r="P63" s="23">
        <v>11805.95</v>
      </c>
      <c r="Q63" s="23">
        <v>11466.781999999999</v>
      </c>
      <c r="R63" s="24"/>
      <c r="S63" s="23">
        <v>13934.77</v>
      </c>
      <c r="T63" s="23">
        <v>12278.885</v>
      </c>
      <c r="U63" s="23">
        <v>10148.225</v>
      </c>
      <c r="V63" s="23">
        <v>10316.184999999999</v>
      </c>
      <c r="W63" s="23">
        <v>13106.826999999999</v>
      </c>
      <c r="X63" s="23">
        <v>12120.627</v>
      </c>
      <c r="Y63" s="23">
        <v>11669.516</v>
      </c>
      <c r="Z63" s="24"/>
      <c r="AA63" s="23">
        <v>16549.647000000001</v>
      </c>
      <c r="AB63" s="23">
        <v>13232.564</v>
      </c>
      <c r="AC63" s="23">
        <v>8834.7620000000006</v>
      </c>
      <c r="AD63" s="23">
        <v>11425.866</v>
      </c>
      <c r="AE63" s="23">
        <v>14891.106</v>
      </c>
      <c r="AF63" s="23">
        <v>12872.325000000001</v>
      </c>
      <c r="AG63" s="23">
        <v>12510.71</v>
      </c>
      <c r="AH63" s="24"/>
      <c r="AI63" s="23">
        <v>12265.486999999999</v>
      </c>
      <c r="AJ63" s="23">
        <v>15661.047</v>
      </c>
      <c r="AK63" s="23">
        <v>12431.865</v>
      </c>
      <c r="AL63" s="23">
        <v>14351.38</v>
      </c>
      <c r="AM63" s="23">
        <v>13963.267</v>
      </c>
      <c r="AN63" s="23">
        <v>13452.8</v>
      </c>
      <c r="AO63" s="23">
        <v>13677.445</v>
      </c>
      <c r="AP63" s="24"/>
      <c r="AQ63" s="23">
        <v>16845.949000000001</v>
      </c>
      <c r="AR63" s="23">
        <v>13408.289000000001</v>
      </c>
      <c r="AS63" s="23">
        <v>12902.74</v>
      </c>
      <c r="AT63" s="23">
        <v>15265.564</v>
      </c>
      <c r="AU63" s="23">
        <v>15127.119000000001</v>
      </c>
      <c r="AV63" s="23">
        <v>14385.659</v>
      </c>
      <c r="AW63" s="23">
        <v>14605.636</v>
      </c>
      <c r="AX63" s="24"/>
      <c r="AY63" s="23">
        <v>18610.77</v>
      </c>
      <c r="AZ63" s="23">
        <v>13279.262000000001</v>
      </c>
      <c r="BA63" s="23">
        <v>13649.965</v>
      </c>
      <c r="BB63" s="23">
        <v>14717.075999999999</v>
      </c>
      <c r="BC63" s="23">
        <v>15945.016</v>
      </c>
      <c r="BD63" s="23">
        <v>15179.999</v>
      </c>
      <c r="BE63" s="23">
        <v>15064.268</v>
      </c>
      <c r="BF63" s="24"/>
      <c r="BG63" s="23">
        <v>20655.366999999998</v>
      </c>
      <c r="BH63" s="23">
        <v>14738.781999999999</v>
      </c>
      <c r="BI63" s="23">
        <v>15194.887000000001</v>
      </c>
      <c r="BJ63" s="23">
        <v>16368.955</v>
      </c>
      <c r="BK63" s="23">
        <v>17697.075000000001</v>
      </c>
      <c r="BL63" s="23">
        <v>16863.011999999999</v>
      </c>
      <c r="BM63" s="23">
        <v>16739.498</v>
      </c>
      <c r="BN63" s="24"/>
      <c r="BO63" s="23">
        <v>19209.455999999998</v>
      </c>
      <c r="BP63" s="23">
        <v>13186.425999999999</v>
      </c>
      <c r="BQ63" s="23">
        <v>13218.025</v>
      </c>
      <c r="BR63" s="23">
        <v>13908.121999999999</v>
      </c>
      <c r="BS63" s="23">
        <v>16197.941000000001</v>
      </c>
      <c r="BT63" s="23">
        <v>15204.636</v>
      </c>
      <c r="BU63" s="23">
        <v>14880.507</v>
      </c>
      <c r="BV63" s="24"/>
      <c r="BW63" s="23">
        <v>13320.004000000001</v>
      </c>
      <c r="BX63" s="23">
        <v>12120.263999999999</v>
      </c>
      <c r="BY63" s="23">
        <v>11198.11</v>
      </c>
      <c r="BZ63" s="23">
        <v>10967.441000000001</v>
      </c>
      <c r="CA63" s="23">
        <v>12720.134</v>
      </c>
      <c r="CB63" s="23">
        <v>12212.793</v>
      </c>
      <c r="CC63" s="23">
        <v>11901.455</v>
      </c>
      <c r="CD63" s="24"/>
      <c r="CE63" s="23">
        <v>13155.802</v>
      </c>
      <c r="CF63" s="23">
        <v>11986.531000000001</v>
      </c>
      <c r="CG63" s="23">
        <v>11186.897999999999</v>
      </c>
      <c r="CH63" s="23">
        <v>11209.396000000001</v>
      </c>
      <c r="CI63" s="23">
        <v>12571.166999999999</v>
      </c>
      <c r="CJ63" s="23">
        <v>12109.744000000001</v>
      </c>
      <c r="CK63" s="23">
        <v>11884.656999999999</v>
      </c>
      <c r="CL63" s="24"/>
      <c r="CM63" s="23">
        <v>12922.291999999999</v>
      </c>
      <c r="CN63" s="23">
        <v>11719.23</v>
      </c>
      <c r="CO63" s="23">
        <v>11078.46</v>
      </c>
      <c r="CP63" s="23">
        <v>9930.7630000000008</v>
      </c>
      <c r="CQ63" s="23">
        <v>12320.761</v>
      </c>
      <c r="CR63" s="23">
        <v>11906.66</v>
      </c>
      <c r="CS63" s="23">
        <v>11412.686</v>
      </c>
      <c r="CT63" s="24"/>
      <c r="CU63" s="23">
        <v>11769.621999999999</v>
      </c>
      <c r="CV63" s="23">
        <v>11839.462</v>
      </c>
      <c r="CW63" s="23">
        <v>10430.272000000001</v>
      </c>
      <c r="CX63" s="23">
        <v>9593.2360000000008</v>
      </c>
      <c r="CY63" s="23">
        <v>11804.541999999999</v>
      </c>
      <c r="CZ63" s="23">
        <v>11346.451999999999</v>
      </c>
      <c r="DA63" s="23">
        <v>10908.147999999999</v>
      </c>
      <c r="DB63" s="24"/>
      <c r="DC63" s="23">
        <v>12650.888000000001</v>
      </c>
      <c r="DD63" s="23">
        <v>10437.539000000001</v>
      </c>
      <c r="DE63" s="23">
        <v>10302.234</v>
      </c>
      <c r="DF63" s="23">
        <v>10625.259</v>
      </c>
      <c r="DG63" s="23">
        <v>11544.214</v>
      </c>
      <c r="DH63" s="23">
        <v>11130.22</v>
      </c>
      <c r="DI63" s="23">
        <v>11003.98</v>
      </c>
      <c r="DJ63" s="24"/>
      <c r="DK63" s="23">
        <v>14420.045</v>
      </c>
      <c r="DL63" s="23">
        <v>11995.786</v>
      </c>
      <c r="DM63" s="23">
        <v>10954.297</v>
      </c>
      <c r="DN63" s="23">
        <v>10159.26</v>
      </c>
      <c r="DO63" s="23">
        <v>13207.915999999999</v>
      </c>
      <c r="DP63" s="23">
        <v>12456.709000000001</v>
      </c>
      <c r="DQ63" s="23">
        <v>11882.347</v>
      </c>
      <c r="DR63" s="24"/>
      <c r="DS63" s="23">
        <v>11709.527</v>
      </c>
      <c r="DT63" s="23">
        <v>11699.371999999999</v>
      </c>
      <c r="DU63" s="23">
        <v>9739.7710000000006</v>
      </c>
      <c r="DV63" s="23">
        <v>9703.3430000000008</v>
      </c>
      <c r="DW63" s="23">
        <v>11704.449000000001</v>
      </c>
      <c r="DX63" s="23">
        <v>11049.556</v>
      </c>
      <c r="DY63" s="23">
        <v>10713.003000000001</v>
      </c>
      <c r="DZ63" s="24"/>
      <c r="EA63" s="23">
        <v>10789.222</v>
      </c>
      <c r="EB63" s="23">
        <v>11328.983</v>
      </c>
      <c r="EC63" s="23">
        <v>11056.344999999999</v>
      </c>
      <c r="ED63" s="23">
        <v>10574.906999999999</v>
      </c>
      <c r="EE63" s="23">
        <v>11059.102000000001</v>
      </c>
      <c r="EF63" s="23">
        <v>11058.183000000001</v>
      </c>
      <c r="EG63" s="23">
        <v>10937.364</v>
      </c>
      <c r="EH63" s="24"/>
      <c r="EI63" s="23">
        <v>10448.853999999999</v>
      </c>
      <c r="EJ63" s="23">
        <v>12893.912</v>
      </c>
      <c r="EK63" s="23">
        <v>11356.768</v>
      </c>
      <c r="EL63" s="23">
        <v>12263.641</v>
      </c>
      <c r="EM63" s="23">
        <v>11671.383</v>
      </c>
      <c r="EN63" s="23">
        <v>11566.512000000001</v>
      </c>
      <c r="EO63" s="23">
        <v>11740.794</v>
      </c>
      <c r="EP63" s="24"/>
      <c r="EQ63" s="23">
        <v>12285.668</v>
      </c>
      <c r="ER63" s="23">
        <v>14624.352999999999</v>
      </c>
      <c r="ES63" s="23">
        <v>12847.687</v>
      </c>
      <c r="ET63" s="23">
        <v>11745.432000000001</v>
      </c>
      <c r="EU63" s="23">
        <v>13455.011</v>
      </c>
      <c r="EV63" s="23">
        <v>13252.569</v>
      </c>
      <c r="EW63" s="23">
        <v>12875.785</v>
      </c>
      <c r="EX63" s="24"/>
      <c r="EY63" s="23">
        <v>12379.694</v>
      </c>
      <c r="EZ63" s="23">
        <v>15716.963</v>
      </c>
      <c r="FA63" s="23">
        <v>14582.359</v>
      </c>
      <c r="FB63" s="23">
        <v>16035.061</v>
      </c>
      <c r="FC63" s="23">
        <v>14048.328</v>
      </c>
      <c r="FD63" s="23">
        <v>14226.338</v>
      </c>
      <c r="FE63" s="23">
        <v>14678.519</v>
      </c>
      <c r="FF63" s="24"/>
      <c r="FG63" s="23">
        <v>13067.540999999999</v>
      </c>
      <c r="FH63" s="23">
        <v>14489.127</v>
      </c>
      <c r="FI63" s="23">
        <v>13661.159</v>
      </c>
      <c r="FJ63" s="23">
        <v>14081.828</v>
      </c>
      <c r="FK63" s="23">
        <v>13778.334000000001</v>
      </c>
      <c r="FL63" s="23">
        <v>13739.276</v>
      </c>
      <c r="FM63" s="23">
        <v>13824.914000000001</v>
      </c>
      <c r="FN63" s="24"/>
      <c r="FO63" s="23">
        <v>12353.503000000001</v>
      </c>
      <c r="FP63" s="23">
        <v>14536.191999999999</v>
      </c>
      <c r="FQ63" s="23">
        <v>13470.121999999999</v>
      </c>
      <c r="FR63" s="23">
        <v>15038.513999999999</v>
      </c>
      <c r="FS63" s="23">
        <v>13444.848</v>
      </c>
      <c r="FT63" s="23">
        <v>13453.272999999999</v>
      </c>
      <c r="FU63" s="23">
        <v>13849.583000000001</v>
      </c>
      <c r="FV63" s="24"/>
      <c r="FW63" s="23">
        <v>13212.333000000001</v>
      </c>
      <c r="FX63" s="23">
        <v>15454.927</v>
      </c>
      <c r="FY63" s="23">
        <v>13138.198</v>
      </c>
      <c r="FZ63" s="23">
        <v>14364.023999999999</v>
      </c>
      <c r="GA63" s="23">
        <v>14333.63</v>
      </c>
      <c r="GB63" s="23">
        <v>13935.153</v>
      </c>
      <c r="GC63" s="23">
        <v>14042.370999999999</v>
      </c>
    </row>
    <row r="64" spans="1:185" s="19" customFormat="1" ht="24.95" customHeight="1" x14ac:dyDescent="0.2">
      <c r="A64" s="26">
        <v>3212</v>
      </c>
      <c r="B64" s="25" t="s">
        <v>137</v>
      </c>
      <c r="C64" s="23">
        <v>956.22799999999995</v>
      </c>
      <c r="D64" s="23">
        <v>1073.644</v>
      </c>
      <c r="E64" s="23">
        <v>1107.6690000000001</v>
      </c>
      <c r="F64" s="23">
        <v>1146.9390000000001</v>
      </c>
      <c r="G64" s="23">
        <v>1014.936</v>
      </c>
      <c r="H64" s="23">
        <v>1045.847</v>
      </c>
      <c r="I64" s="23">
        <v>1071.1199999999999</v>
      </c>
      <c r="J64" s="24"/>
      <c r="K64" s="23">
        <v>973.096</v>
      </c>
      <c r="L64" s="23">
        <v>1032.329</v>
      </c>
      <c r="M64" s="23">
        <v>1105.133</v>
      </c>
      <c r="N64" s="23">
        <v>1321.306</v>
      </c>
      <c r="O64" s="23">
        <v>1002.713</v>
      </c>
      <c r="P64" s="23">
        <v>1036.8530000000001</v>
      </c>
      <c r="Q64" s="23">
        <v>1107.9659999999999</v>
      </c>
      <c r="R64" s="24"/>
      <c r="S64" s="23">
        <v>1181.421</v>
      </c>
      <c r="T64" s="23">
        <v>1054.223</v>
      </c>
      <c r="U64" s="23">
        <v>1073.2190000000001</v>
      </c>
      <c r="V64" s="23">
        <v>1297.1199999999999</v>
      </c>
      <c r="W64" s="23">
        <v>1117.8219999999999</v>
      </c>
      <c r="X64" s="23">
        <v>1102.954</v>
      </c>
      <c r="Y64" s="23">
        <v>1151.4960000000001</v>
      </c>
      <c r="Z64" s="24"/>
      <c r="AA64" s="23">
        <v>1195.3879999999999</v>
      </c>
      <c r="AB64" s="23">
        <v>1185.904</v>
      </c>
      <c r="AC64" s="23">
        <v>1282.278</v>
      </c>
      <c r="AD64" s="23">
        <v>1356.2190000000001</v>
      </c>
      <c r="AE64" s="23">
        <v>1190.646</v>
      </c>
      <c r="AF64" s="23">
        <v>1221.19</v>
      </c>
      <c r="AG64" s="23">
        <v>1254.9469999999999</v>
      </c>
      <c r="AH64" s="24"/>
      <c r="AI64" s="23">
        <v>1281.5630000000001</v>
      </c>
      <c r="AJ64" s="23">
        <v>1281.0650000000001</v>
      </c>
      <c r="AK64" s="23">
        <v>1385.798</v>
      </c>
      <c r="AL64" s="23">
        <v>1481.596</v>
      </c>
      <c r="AM64" s="23">
        <v>1281.3140000000001</v>
      </c>
      <c r="AN64" s="23">
        <v>1316.1420000000001</v>
      </c>
      <c r="AO64" s="23">
        <v>1357.5050000000001</v>
      </c>
      <c r="AP64" s="24"/>
      <c r="AQ64" s="23">
        <v>1281.683</v>
      </c>
      <c r="AR64" s="23">
        <v>1307.3910000000001</v>
      </c>
      <c r="AS64" s="23">
        <v>1423.3889999999999</v>
      </c>
      <c r="AT64" s="23">
        <v>1493.701</v>
      </c>
      <c r="AU64" s="23">
        <v>1294.537</v>
      </c>
      <c r="AV64" s="23">
        <v>1337.4870000000001</v>
      </c>
      <c r="AW64" s="23">
        <v>1376.5409999999999</v>
      </c>
      <c r="AX64" s="24"/>
      <c r="AY64" s="23">
        <v>1307.048</v>
      </c>
      <c r="AZ64" s="23">
        <v>1276.68</v>
      </c>
      <c r="BA64" s="23">
        <v>1443.9480000000001</v>
      </c>
      <c r="BB64" s="23">
        <v>1570.732</v>
      </c>
      <c r="BC64" s="23">
        <v>1291.864</v>
      </c>
      <c r="BD64" s="23">
        <v>1342.559</v>
      </c>
      <c r="BE64" s="23">
        <v>1399.6020000000001</v>
      </c>
      <c r="BF64" s="24"/>
      <c r="BG64" s="23">
        <v>1351.7339999999999</v>
      </c>
      <c r="BH64" s="23">
        <v>1279.903</v>
      </c>
      <c r="BI64" s="23">
        <v>1397.6030000000001</v>
      </c>
      <c r="BJ64" s="23">
        <v>1448.03</v>
      </c>
      <c r="BK64" s="23">
        <v>1315.818</v>
      </c>
      <c r="BL64" s="23">
        <v>1343.08</v>
      </c>
      <c r="BM64" s="23">
        <v>1369.317</v>
      </c>
      <c r="BN64" s="24"/>
      <c r="BO64" s="23">
        <v>1112.848</v>
      </c>
      <c r="BP64" s="23">
        <v>1042.9359999999999</v>
      </c>
      <c r="BQ64" s="23">
        <v>1083.9190000000001</v>
      </c>
      <c r="BR64" s="23">
        <v>1176.2349999999999</v>
      </c>
      <c r="BS64" s="23">
        <v>1077.8920000000001</v>
      </c>
      <c r="BT64" s="23">
        <v>1079.9010000000001</v>
      </c>
      <c r="BU64" s="23">
        <v>1103.9849999999999</v>
      </c>
      <c r="BV64" s="24"/>
      <c r="BW64" s="23">
        <v>1020.421</v>
      </c>
      <c r="BX64" s="23">
        <v>1118.9010000000001</v>
      </c>
      <c r="BY64" s="23">
        <v>1128.6320000000001</v>
      </c>
      <c r="BZ64" s="23">
        <v>1261.79</v>
      </c>
      <c r="CA64" s="23">
        <v>1069.6610000000001</v>
      </c>
      <c r="CB64" s="23">
        <v>1089.318</v>
      </c>
      <c r="CC64" s="23">
        <v>1132.4359999999999</v>
      </c>
      <c r="CD64" s="24"/>
      <c r="CE64" s="23">
        <v>1081.1220000000001</v>
      </c>
      <c r="CF64" s="23">
        <v>987.74699999999996</v>
      </c>
      <c r="CG64" s="23">
        <v>1084.6130000000001</v>
      </c>
      <c r="CH64" s="23">
        <v>1194.8689999999999</v>
      </c>
      <c r="CI64" s="23">
        <v>1034.4349999999999</v>
      </c>
      <c r="CJ64" s="23">
        <v>1051.1610000000001</v>
      </c>
      <c r="CK64" s="23">
        <v>1087.088</v>
      </c>
      <c r="CL64" s="24"/>
      <c r="CM64" s="23">
        <v>1027.5989999999999</v>
      </c>
      <c r="CN64" s="23">
        <v>1103.521</v>
      </c>
      <c r="CO64" s="23">
        <v>1207.9380000000001</v>
      </c>
      <c r="CP64" s="23">
        <v>1242.366</v>
      </c>
      <c r="CQ64" s="23">
        <v>1065.56</v>
      </c>
      <c r="CR64" s="23">
        <v>1113.019</v>
      </c>
      <c r="CS64" s="23">
        <v>1145.356</v>
      </c>
      <c r="CT64" s="24"/>
      <c r="CU64" s="23">
        <v>1125.7159999999999</v>
      </c>
      <c r="CV64" s="23">
        <v>1173.8869999999999</v>
      </c>
      <c r="CW64" s="23">
        <v>1312.4159999999999</v>
      </c>
      <c r="CX64" s="23">
        <v>1358.1130000000001</v>
      </c>
      <c r="CY64" s="23">
        <v>1149.8009999999999</v>
      </c>
      <c r="CZ64" s="23">
        <v>1204.0060000000001</v>
      </c>
      <c r="DA64" s="23">
        <v>1242.5329999999999</v>
      </c>
      <c r="DB64" s="24"/>
      <c r="DC64" s="23">
        <v>1282.394</v>
      </c>
      <c r="DD64" s="23">
        <v>1217.268</v>
      </c>
      <c r="DE64" s="23">
        <v>1225.752</v>
      </c>
      <c r="DF64" s="23">
        <v>1172.1980000000001</v>
      </c>
      <c r="DG64" s="23">
        <v>1249.8309999999999</v>
      </c>
      <c r="DH64" s="23">
        <v>1241.8050000000001</v>
      </c>
      <c r="DI64" s="23">
        <v>1224.403</v>
      </c>
      <c r="DJ64" s="24"/>
      <c r="DK64" s="23">
        <v>1069.2</v>
      </c>
      <c r="DL64" s="23">
        <v>1081.7370000000001</v>
      </c>
      <c r="DM64" s="23">
        <v>1142.8030000000001</v>
      </c>
      <c r="DN64" s="23">
        <v>1114.1880000000001</v>
      </c>
      <c r="DO64" s="23">
        <v>1075.4690000000001</v>
      </c>
      <c r="DP64" s="23">
        <v>1097.913</v>
      </c>
      <c r="DQ64" s="23">
        <v>1101.982</v>
      </c>
      <c r="DR64" s="24"/>
      <c r="DS64" s="23">
        <v>1124.71</v>
      </c>
      <c r="DT64" s="23">
        <v>1124.2429999999999</v>
      </c>
      <c r="DU64" s="23">
        <v>1033.691</v>
      </c>
      <c r="DV64" s="23">
        <v>1000.603</v>
      </c>
      <c r="DW64" s="23">
        <v>1124.4770000000001</v>
      </c>
      <c r="DX64" s="23">
        <v>1094.2149999999999</v>
      </c>
      <c r="DY64" s="23">
        <v>1070.8119999999999</v>
      </c>
      <c r="DZ64" s="24"/>
      <c r="EA64" s="23">
        <v>912.13599999999997</v>
      </c>
      <c r="EB64" s="23">
        <v>948.72500000000002</v>
      </c>
      <c r="EC64" s="23">
        <v>1003.48</v>
      </c>
      <c r="ED64" s="23">
        <v>1005.316</v>
      </c>
      <c r="EE64" s="23">
        <v>930.43</v>
      </c>
      <c r="EF64" s="23">
        <v>954.78</v>
      </c>
      <c r="EG64" s="23">
        <v>967.41399999999999</v>
      </c>
      <c r="EH64" s="24"/>
      <c r="EI64" s="23">
        <v>961.09799999999996</v>
      </c>
      <c r="EJ64" s="23">
        <v>960.096</v>
      </c>
      <c r="EK64" s="23">
        <v>884.04200000000003</v>
      </c>
      <c r="EL64" s="23">
        <v>902.25599999999997</v>
      </c>
      <c r="EM64" s="23">
        <v>960.59699999999998</v>
      </c>
      <c r="EN64" s="23">
        <v>935.07899999999995</v>
      </c>
      <c r="EO64" s="23">
        <v>926.87300000000005</v>
      </c>
      <c r="EP64" s="24"/>
      <c r="EQ64" s="23">
        <v>976.71299999999997</v>
      </c>
      <c r="ER64" s="23">
        <v>1052.251</v>
      </c>
      <c r="ES64" s="23">
        <v>987.947</v>
      </c>
      <c r="ET64" s="23">
        <v>1035.02</v>
      </c>
      <c r="EU64" s="23">
        <v>1014.482</v>
      </c>
      <c r="EV64" s="23">
        <v>1005.6369999999999</v>
      </c>
      <c r="EW64" s="23">
        <v>1012.9829999999999</v>
      </c>
      <c r="EX64" s="24"/>
      <c r="EY64" s="23">
        <v>1126.6099999999999</v>
      </c>
      <c r="EZ64" s="23">
        <v>1046.9269999999999</v>
      </c>
      <c r="FA64" s="23">
        <v>1011.729</v>
      </c>
      <c r="FB64" s="23">
        <v>963.76599999999996</v>
      </c>
      <c r="FC64" s="23">
        <v>1086.769</v>
      </c>
      <c r="FD64" s="23">
        <v>1061.7550000000001</v>
      </c>
      <c r="FE64" s="23">
        <v>1037.258</v>
      </c>
      <c r="FF64" s="24"/>
      <c r="FG64" s="23">
        <v>1118.883</v>
      </c>
      <c r="FH64" s="23">
        <v>1123.569</v>
      </c>
      <c r="FI64" s="23">
        <v>1170.8969999999999</v>
      </c>
      <c r="FJ64" s="23">
        <v>1219.8030000000001</v>
      </c>
      <c r="FK64" s="23">
        <v>1121.2260000000001</v>
      </c>
      <c r="FL64" s="23">
        <v>1137.7829999999999</v>
      </c>
      <c r="FM64" s="23">
        <v>1158.288</v>
      </c>
      <c r="FN64" s="24"/>
      <c r="FO64" s="23">
        <v>1068.7249999999999</v>
      </c>
      <c r="FP64" s="23">
        <v>1171.7180000000001</v>
      </c>
      <c r="FQ64" s="23">
        <v>1154.4849999999999</v>
      </c>
      <c r="FR64" s="23">
        <v>1157.604</v>
      </c>
      <c r="FS64" s="23">
        <v>1120.222</v>
      </c>
      <c r="FT64" s="23">
        <v>1131.643</v>
      </c>
      <c r="FU64" s="23">
        <v>1138.133</v>
      </c>
      <c r="FV64" s="24"/>
      <c r="FW64" s="23">
        <v>1143.8109999999999</v>
      </c>
      <c r="FX64" s="23">
        <v>1055.8399999999999</v>
      </c>
      <c r="FY64" s="23">
        <v>1171.1869999999999</v>
      </c>
      <c r="FZ64" s="23">
        <v>1011.27</v>
      </c>
      <c r="GA64" s="23">
        <v>1099.826</v>
      </c>
      <c r="GB64" s="23">
        <v>1123.6130000000001</v>
      </c>
      <c r="GC64" s="23">
        <v>1095.527</v>
      </c>
    </row>
    <row r="65" spans="1:185" s="19" customFormat="1" ht="24.95" customHeight="1" x14ac:dyDescent="0.2">
      <c r="A65" s="26">
        <v>3219</v>
      </c>
      <c r="B65" s="25" t="s">
        <v>136</v>
      </c>
      <c r="C65" s="23">
        <v>9717.9959999999992</v>
      </c>
      <c r="D65" s="23">
        <v>7007.473</v>
      </c>
      <c r="E65" s="23">
        <v>8154.9110000000001</v>
      </c>
      <c r="F65" s="23">
        <v>8518.4609999999993</v>
      </c>
      <c r="G65" s="23">
        <v>8362.7350000000006</v>
      </c>
      <c r="H65" s="23">
        <v>8293.4599999999991</v>
      </c>
      <c r="I65" s="23">
        <v>8349.7099999999991</v>
      </c>
      <c r="J65" s="24"/>
      <c r="K65" s="23">
        <v>9578.2549999999992</v>
      </c>
      <c r="L65" s="23">
        <v>8043.8029999999999</v>
      </c>
      <c r="M65" s="23">
        <v>7629.3890000000001</v>
      </c>
      <c r="N65" s="23">
        <v>7819.6049999999996</v>
      </c>
      <c r="O65" s="23">
        <v>8811.0290000000005</v>
      </c>
      <c r="P65" s="23">
        <v>8417.1489999999994</v>
      </c>
      <c r="Q65" s="23">
        <v>8267.7630000000008</v>
      </c>
      <c r="R65" s="24"/>
      <c r="S65" s="23">
        <v>7213.1379999999999</v>
      </c>
      <c r="T65" s="23">
        <v>6417.9189999999999</v>
      </c>
      <c r="U65" s="23">
        <v>6942.0379999999996</v>
      </c>
      <c r="V65" s="23">
        <v>8419.7739999999994</v>
      </c>
      <c r="W65" s="23">
        <v>6815.5290000000005</v>
      </c>
      <c r="X65" s="23">
        <v>6857.6980000000003</v>
      </c>
      <c r="Y65" s="23">
        <v>7248.2169999999996</v>
      </c>
      <c r="Z65" s="24"/>
      <c r="AA65" s="23">
        <v>7580.6549999999997</v>
      </c>
      <c r="AB65" s="23">
        <v>7615.6390000000001</v>
      </c>
      <c r="AC65" s="23">
        <v>7995.4930000000004</v>
      </c>
      <c r="AD65" s="23">
        <v>9313.7060000000001</v>
      </c>
      <c r="AE65" s="23">
        <v>7598.1469999999999</v>
      </c>
      <c r="AF65" s="23">
        <v>7730.5959999999995</v>
      </c>
      <c r="AG65" s="23">
        <v>8126.3729999999996</v>
      </c>
      <c r="AH65" s="24"/>
      <c r="AI65" s="23">
        <v>8032.8689999999997</v>
      </c>
      <c r="AJ65" s="23">
        <v>8568.3040000000001</v>
      </c>
      <c r="AK65" s="23">
        <v>8538.5840000000007</v>
      </c>
      <c r="AL65" s="23">
        <v>8672.3680000000004</v>
      </c>
      <c r="AM65" s="23">
        <v>8300.5869999999995</v>
      </c>
      <c r="AN65" s="23">
        <v>8379.9189999999999</v>
      </c>
      <c r="AO65" s="23">
        <v>8453.0310000000009</v>
      </c>
      <c r="AP65" s="24"/>
      <c r="AQ65" s="23">
        <v>8360.0390000000007</v>
      </c>
      <c r="AR65" s="23">
        <v>8006.7079999999996</v>
      </c>
      <c r="AS65" s="23">
        <v>8473.8040000000001</v>
      </c>
      <c r="AT65" s="23">
        <v>8979.42</v>
      </c>
      <c r="AU65" s="23">
        <v>8183.3739999999998</v>
      </c>
      <c r="AV65" s="23">
        <v>8280.1839999999993</v>
      </c>
      <c r="AW65" s="23">
        <v>8454.9930000000004</v>
      </c>
      <c r="AX65" s="24"/>
      <c r="AY65" s="23">
        <v>8365.7620000000006</v>
      </c>
      <c r="AZ65" s="23">
        <v>8125.0190000000002</v>
      </c>
      <c r="BA65" s="23">
        <v>8399.1890000000003</v>
      </c>
      <c r="BB65" s="23">
        <v>8143.1289999999999</v>
      </c>
      <c r="BC65" s="23">
        <v>8245.39</v>
      </c>
      <c r="BD65" s="23">
        <v>8296.6569999999992</v>
      </c>
      <c r="BE65" s="23">
        <v>8258.2749999999996</v>
      </c>
      <c r="BF65" s="24"/>
      <c r="BG65" s="23">
        <v>7778.8969999999999</v>
      </c>
      <c r="BH65" s="23">
        <v>7794.357</v>
      </c>
      <c r="BI65" s="23">
        <v>7815.2709999999997</v>
      </c>
      <c r="BJ65" s="23">
        <v>8449.2810000000009</v>
      </c>
      <c r="BK65" s="23">
        <v>7786.6270000000004</v>
      </c>
      <c r="BL65" s="23">
        <v>7796.1750000000002</v>
      </c>
      <c r="BM65" s="23">
        <v>7959.451</v>
      </c>
      <c r="BN65" s="24"/>
      <c r="BO65" s="23">
        <v>7865.2860000000001</v>
      </c>
      <c r="BP65" s="23">
        <v>7067.9160000000002</v>
      </c>
      <c r="BQ65" s="23">
        <v>7713.509</v>
      </c>
      <c r="BR65" s="23">
        <v>7558.2510000000002</v>
      </c>
      <c r="BS65" s="23">
        <v>7466.6009999999997</v>
      </c>
      <c r="BT65" s="23">
        <v>7548.9040000000005</v>
      </c>
      <c r="BU65" s="23">
        <v>7551.24</v>
      </c>
      <c r="BV65" s="24"/>
      <c r="BW65" s="23">
        <v>6766.165</v>
      </c>
      <c r="BX65" s="23">
        <v>7004.2169999999996</v>
      </c>
      <c r="BY65" s="23">
        <v>7457.97</v>
      </c>
      <c r="BZ65" s="23">
        <v>7626.44</v>
      </c>
      <c r="CA65" s="23">
        <v>6885.1909999999998</v>
      </c>
      <c r="CB65" s="23">
        <v>7076.1170000000002</v>
      </c>
      <c r="CC65" s="23">
        <v>7213.6980000000003</v>
      </c>
      <c r="CD65" s="24"/>
      <c r="CE65" s="23">
        <v>6786.2950000000001</v>
      </c>
      <c r="CF65" s="23">
        <v>6615.2629999999999</v>
      </c>
      <c r="CG65" s="23">
        <v>6996.9309999999996</v>
      </c>
      <c r="CH65" s="23">
        <v>7863.9319999999998</v>
      </c>
      <c r="CI65" s="23">
        <v>6700.7790000000005</v>
      </c>
      <c r="CJ65" s="23">
        <v>6799.4960000000001</v>
      </c>
      <c r="CK65" s="23">
        <v>7065.6049999999996</v>
      </c>
      <c r="CL65" s="24"/>
      <c r="CM65" s="23">
        <v>6872.1710000000003</v>
      </c>
      <c r="CN65" s="23">
        <v>7075.6279999999997</v>
      </c>
      <c r="CO65" s="23">
        <v>7750.3459999999995</v>
      </c>
      <c r="CP65" s="23">
        <v>8454.4920000000002</v>
      </c>
      <c r="CQ65" s="23">
        <v>6973.8990000000003</v>
      </c>
      <c r="CR65" s="23">
        <v>7232.7150000000001</v>
      </c>
      <c r="CS65" s="23">
        <v>7538.1589999999997</v>
      </c>
      <c r="CT65" s="24"/>
      <c r="CU65" s="23">
        <v>7753.5259999999998</v>
      </c>
      <c r="CV65" s="23">
        <v>7589.6170000000002</v>
      </c>
      <c r="CW65" s="23">
        <v>7503.1210000000001</v>
      </c>
      <c r="CX65" s="23">
        <v>7935.7070000000003</v>
      </c>
      <c r="CY65" s="23">
        <v>7671.5720000000001</v>
      </c>
      <c r="CZ65" s="23">
        <v>7615.4219999999996</v>
      </c>
      <c r="DA65" s="23">
        <v>7695.4930000000004</v>
      </c>
      <c r="DB65" s="24"/>
      <c r="DC65" s="23">
        <v>8014.53</v>
      </c>
      <c r="DD65" s="23">
        <v>7933.7560000000003</v>
      </c>
      <c r="DE65" s="23">
        <v>7828.3050000000003</v>
      </c>
      <c r="DF65" s="23">
        <v>7706.0249999999996</v>
      </c>
      <c r="DG65" s="23">
        <v>7974.143</v>
      </c>
      <c r="DH65" s="23">
        <v>7925.53</v>
      </c>
      <c r="DI65" s="23">
        <v>7870.6540000000005</v>
      </c>
      <c r="DJ65" s="24"/>
      <c r="DK65" s="23">
        <v>7681.3720000000003</v>
      </c>
      <c r="DL65" s="23">
        <v>7779.3490000000002</v>
      </c>
      <c r="DM65" s="23">
        <v>7849.4309999999996</v>
      </c>
      <c r="DN65" s="23">
        <v>8036.0479999999998</v>
      </c>
      <c r="DO65" s="23">
        <v>7730.3609999999999</v>
      </c>
      <c r="DP65" s="23">
        <v>7770.0510000000004</v>
      </c>
      <c r="DQ65" s="23">
        <v>7836.55</v>
      </c>
      <c r="DR65" s="24"/>
      <c r="DS65" s="23">
        <v>7909.2430000000004</v>
      </c>
      <c r="DT65" s="23">
        <v>7752.3230000000003</v>
      </c>
      <c r="DU65" s="23">
        <v>7332.8109999999997</v>
      </c>
      <c r="DV65" s="23">
        <v>6723.5749999999998</v>
      </c>
      <c r="DW65" s="23">
        <v>7830.7830000000004</v>
      </c>
      <c r="DX65" s="23">
        <v>7664.7920000000004</v>
      </c>
      <c r="DY65" s="23">
        <v>7429.4880000000003</v>
      </c>
      <c r="DZ65" s="24"/>
      <c r="EA65" s="23">
        <v>6726.1310000000003</v>
      </c>
      <c r="EB65" s="23">
        <v>6279.6970000000001</v>
      </c>
      <c r="EC65" s="23">
        <v>6328.4669999999996</v>
      </c>
      <c r="ED65" s="23">
        <v>6306.5330000000004</v>
      </c>
      <c r="EE65" s="23">
        <v>6502.9139999999998</v>
      </c>
      <c r="EF65" s="23">
        <v>6444.7650000000003</v>
      </c>
      <c r="EG65" s="23">
        <v>6410.2070000000003</v>
      </c>
      <c r="EH65" s="24"/>
      <c r="EI65" s="23">
        <v>6688.6270000000004</v>
      </c>
      <c r="EJ65" s="23">
        <v>6848.5940000000001</v>
      </c>
      <c r="EK65" s="23">
        <v>6574.7190000000001</v>
      </c>
      <c r="EL65" s="23">
        <v>6492.9129999999996</v>
      </c>
      <c r="EM65" s="23">
        <v>6768.61</v>
      </c>
      <c r="EN65" s="23">
        <v>6703.98</v>
      </c>
      <c r="EO65" s="23">
        <v>6651.2129999999997</v>
      </c>
      <c r="EP65" s="24"/>
      <c r="EQ65" s="23">
        <v>6353.56</v>
      </c>
      <c r="ER65" s="23">
        <v>6434.9520000000002</v>
      </c>
      <c r="ES65" s="23">
        <v>6271.5910000000003</v>
      </c>
      <c r="ET65" s="23">
        <v>6579.0280000000002</v>
      </c>
      <c r="EU65" s="23">
        <v>6394.2560000000003</v>
      </c>
      <c r="EV65" s="23">
        <v>6353.3680000000004</v>
      </c>
      <c r="EW65" s="23">
        <v>6409.7830000000004</v>
      </c>
      <c r="EX65" s="24"/>
      <c r="EY65" s="23">
        <v>6911.2039999999997</v>
      </c>
      <c r="EZ65" s="23">
        <v>7301.9979999999996</v>
      </c>
      <c r="FA65" s="23">
        <v>7190.6629999999996</v>
      </c>
      <c r="FB65" s="23">
        <v>7462.8959999999997</v>
      </c>
      <c r="FC65" s="23">
        <v>7106.6009999999997</v>
      </c>
      <c r="FD65" s="23">
        <v>7134.6210000000001</v>
      </c>
      <c r="FE65" s="23">
        <v>7216.69</v>
      </c>
      <c r="FF65" s="24"/>
      <c r="FG65" s="23">
        <v>7476.1450000000004</v>
      </c>
      <c r="FH65" s="23">
        <v>7656.3140000000003</v>
      </c>
      <c r="FI65" s="23">
        <v>7135.4560000000001</v>
      </c>
      <c r="FJ65" s="23">
        <v>7472.5330000000004</v>
      </c>
      <c r="FK65" s="23">
        <v>7566.2290000000003</v>
      </c>
      <c r="FL65" s="23">
        <v>7422.6379999999999</v>
      </c>
      <c r="FM65" s="23">
        <v>7435.1120000000001</v>
      </c>
      <c r="FN65" s="24"/>
      <c r="FO65" s="23">
        <v>7585.7759999999998</v>
      </c>
      <c r="FP65" s="23">
        <v>7737.08</v>
      </c>
      <c r="FQ65" s="23">
        <v>7658.2120000000004</v>
      </c>
      <c r="FR65" s="23">
        <v>7719.6679999999997</v>
      </c>
      <c r="FS65" s="23">
        <v>7661.4279999999999</v>
      </c>
      <c r="FT65" s="23">
        <v>7660.3559999999998</v>
      </c>
      <c r="FU65" s="23">
        <v>7675.1840000000002</v>
      </c>
      <c r="FV65" s="24"/>
      <c r="FW65" s="23">
        <v>7982.826</v>
      </c>
      <c r="FX65" s="23">
        <v>8321.9760000000006</v>
      </c>
      <c r="FY65" s="23">
        <v>8165.6959999999999</v>
      </c>
      <c r="FZ65" s="23">
        <v>8425.6919999999991</v>
      </c>
      <c r="GA65" s="23">
        <v>8152.4009999999998</v>
      </c>
      <c r="GB65" s="23">
        <v>8156.8329999999996</v>
      </c>
      <c r="GC65" s="23">
        <v>8224.0470000000005</v>
      </c>
    </row>
    <row r="66" spans="1:185" s="19" customFormat="1" ht="24.95" customHeight="1" x14ac:dyDescent="0.2">
      <c r="A66" s="26">
        <v>322</v>
      </c>
      <c r="B66" s="25" t="s">
        <v>135</v>
      </c>
      <c r="C66" s="23">
        <v>23841.008000000002</v>
      </c>
      <c r="D66" s="23">
        <v>24806.901999999998</v>
      </c>
      <c r="E66" s="23">
        <v>24128.469000000001</v>
      </c>
      <c r="F66" s="23">
        <v>22689.135999999999</v>
      </c>
      <c r="G66" s="23">
        <v>24323.955000000002</v>
      </c>
      <c r="H66" s="23">
        <v>24258.793000000001</v>
      </c>
      <c r="I66" s="23">
        <v>23866.379000000001</v>
      </c>
      <c r="J66" s="24"/>
      <c r="K66" s="23">
        <v>23438.478999999999</v>
      </c>
      <c r="L66" s="23">
        <v>25146.949000000001</v>
      </c>
      <c r="M66" s="23">
        <v>25506.728999999999</v>
      </c>
      <c r="N66" s="23">
        <v>24346.800999999999</v>
      </c>
      <c r="O66" s="23">
        <v>24292.714</v>
      </c>
      <c r="P66" s="23">
        <v>24697.385999999999</v>
      </c>
      <c r="Q66" s="23">
        <v>24609.74</v>
      </c>
      <c r="R66" s="24"/>
      <c r="S66" s="23">
        <v>24760.147000000001</v>
      </c>
      <c r="T66" s="23">
        <v>24907.898000000001</v>
      </c>
      <c r="U66" s="23">
        <v>24778.485000000001</v>
      </c>
      <c r="V66" s="23">
        <v>25204.141</v>
      </c>
      <c r="W66" s="23">
        <v>24834.023000000001</v>
      </c>
      <c r="X66" s="23">
        <v>24815.51</v>
      </c>
      <c r="Y66" s="23">
        <v>24912.668000000001</v>
      </c>
      <c r="Z66" s="24"/>
      <c r="AA66" s="23">
        <v>26681.558000000001</v>
      </c>
      <c r="AB66" s="23">
        <v>27168.925999999999</v>
      </c>
      <c r="AC66" s="23">
        <v>27595.703000000001</v>
      </c>
      <c r="AD66" s="23">
        <v>28128.834999999999</v>
      </c>
      <c r="AE66" s="23">
        <v>26925.241999999998</v>
      </c>
      <c r="AF66" s="23">
        <v>27148.728999999999</v>
      </c>
      <c r="AG66" s="23">
        <v>27393.755000000001</v>
      </c>
      <c r="AH66" s="24"/>
      <c r="AI66" s="23">
        <v>27307.449000000001</v>
      </c>
      <c r="AJ66" s="23">
        <v>29440.941999999999</v>
      </c>
      <c r="AK66" s="23">
        <v>30532.005000000001</v>
      </c>
      <c r="AL66" s="23">
        <v>29937.124</v>
      </c>
      <c r="AM66" s="23">
        <v>28374.195</v>
      </c>
      <c r="AN66" s="23">
        <v>29093.465</v>
      </c>
      <c r="AO66" s="23">
        <v>29304.38</v>
      </c>
      <c r="AP66" s="24"/>
      <c r="AQ66" s="23">
        <v>28845.454000000002</v>
      </c>
      <c r="AR66" s="23">
        <v>30202.601999999999</v>
      </c>
      <c r="AS66" s="23">
        <v>32343.838</v>
      </c>
      <c r="AT66" s="23">
        <v>31454.839</v>
      </c>
      <c r="AU66" s="23">
        <v>29524.027999999998</v>
      </c>
      <c r="AV66" s="23">
        <v>30463.965</v>
      </c>
      <c r="AW66" s="23">
        <v>30711.683000000001</v>
      </c>
      <c r="AX66" s="24"/>
      <c r="AY66" s="23">
        <v>30903.704000000002</v>
      </c>
      <c r="AZ66" s="23">
        <v>32928.872000000003</v>
      </c>
      <c r="BA66" s="23">
        <v>33522.514000000003</v>
      </c>
      <c r="BB66" s="23">
        <v>33300.457999999999</v>
      </c>
      <c r="BC66" s="23">
        <v>31916.288</v>
      </c>
      <c r="BD66" s="23">
        <v>32451.697</v>
      </c>
      <c r="BE66" s="23">
        <v>32663.886999999999</v>
      </c>
      <c r="BF66" s="24"/>
      <c r="BG66" s="23">
        <v>32789.322</v>
      </c>
      <c r="BH66" s="23">
        <v>34003.949000000001</v>
      </c>
      <c r="BI66" s="23">
        <v>34517.847000000002</v>
      </c>
      <c r="BJ66" s="23">
        <v>32986.374000000003</v>
      </c>
      <c r="BK66" s="23">
        <v>33396.635000000002</v>
      </c>
      <c r="BL66" s="23">
        <v>33770.373</v>
      </c>
      <c r="BM66" s="23">
        <v>33574.373</v>
      </c>
      <c r="BN66" s="24"/>
      <c r="BO66" s="23">
        <v>32525.868999999999</v>
      </c>
      <c r="BP66" s="23">
        <v>33786.981</v>
      </c>
      <c r="BQ66" s="23">
        <v>33691.226999999999</v>
      </c>
      <c r="BR66" s="23">
        <v>33361.39</v>
      </c>
      <c r="BS66" s="23">
        <v>33156.425000000003</v>
      </c>
      <c r="BT66" s="23">
        <v>33334.692000000003</v>
      </c>
      <c r="BU66" s="23">
        <v>33341.366999999998</v>
      </c>
      <c r="BV66" s="24"/>
      <c r="BW66" s="23">
        <v>31958.595000000001</v>
      </c>
      <c r="BX66" s="23">
        <v>34968.337</v>
      </c>
      <c r="BY66" s="23">
        <v>34948.464</v>
      </c>
      <c r="BZ66" s="23">
        <v>33458.957999999999</v>
      </c>
      <c r="CA66" s="23">
        <v>33463.466</v>
      </c>
      <c r="CB66" s="23">
        <v>33958.464999999997</v>
      </c>
      <c r="CC66" s="23">
        <v>33833.588000000003</v>
      </c>
      <c r="CD66" s="24"/>
      <c r="CE66" s="23">
        <v>33424.097999999998</v>
      </c>
      <c r="CF66" s="23">
        <v>34298.724999999999</v>
      </c>
      <c r="CG66" s="23">
        <v>34232.748</v>
      </c>
      <c r="CH66" s="23">
        <v>34773.877999999997</v>
      </c>
      <c r="CI66" s="23">
        <v>33861.411</v>
      </c>
      <c r="CJ66" s="23">
        <v>33985.19</v>
      </c>
      <c r="CK66" s="23">
        <v>34182.362000000001</v>
      </c>
      <c r="CL66" s="24"/>
      <c r="CM66" s="23">
        <v>34414.707000000002</v>
      </c>
      <c r="CN66" s="23">
        <v>35844.180999999997</v>
      </c>
      <c r="CO66" s="23">
        <v>37320.597000000002</v>
      </c>
      <c r="CP66" s="23">
        <v>37006.307000000001</v>
      </c>
      <c r="CQ66" s="23">
        <v>35129.444000000003</v>
      </c>
      <c r="CR66" s="23">
        <v>35859.828000000001</v>
      </c>
      <c r="CS66" s="23">
        <v>36146.447999999997</v>
      </c>
      <c r="CT66" s="24"/>
      <c r="CU66" s="23">
        <v>35513.358</v>
      </c>
      <c r="CV66" s="23">
        <v>38285.712</v>
      </c>
      <c r="CW66" s="23">
        <v>37852.504999999997</v>
      </c>
      <c r="CX66" s="23">
        <v>36818.177000000003</v>
      </c>
      <c r="CY66" s="23">
        <v>36899.535000000003</v>
      </c>
      <c r="CZ66" s="23">
        <v>37217.192000000003</v>
      </c>
      <c r="DA66" s="23">
        <v>37117.438000000002</v>
      </c>
      <c r="DB66" s="24"/>
      <c r="DC66" s="23">
        <v>37890.591999999997</v>
      </c>
      <c r="DD66" s="23">
        <v>38881.491999999998</v>
      </c>
      <c r="DE66" s="23">
        <v>39267.531000000003</v>
      </c>
      <c r="DF66" s="23">
        <v>38802.025000000001</v>
      </c>
      <c r="DG66" s="23">
        <v>38386.042000000001</v>
      </c>
      <c r="DH66" s="23">
        <v>38679.872000000003</v>
      </c>
      <c r="DI66" s="23">
        <v>38710.410000000003</v>
      </c>
      <c r="DJ66" s="24"/>
      <c r="DK66" s="23">
        <v>39358.910000000003</v>
      </c>
      <c r="DL66" s="23">
        <v>39984.273000000001</v>
      </c>
      <c r="DM66" s="23">
        <v>39944.349000000002</v>
      </c>
      <c r="DN66" s="23">
        <v>39837.26</v>
      </c>
      <c r="DO66" s="23">
        <v>39671.591999999997</v>
      </c>
      <c r="DP66" s="23">
        <v>39762.510999999999</v>
      </c>
      <c r="DQ66" s="23">
        <v>39781.197999999997</v>
      </c>
      <c r="DR66" s="24"/>
      <c r="DS66" s="23">
        <v>40193.864999999998</v>
      </c>
      <c r="DT66" s="23">
        <v>41739.366000000002</v>
      </c>
      <c r="DU66" s="23">
        <v>41501.841</v>
      </c>
      <c r="DV66" s="23">
        <v>39493.144</v>
      </c>
      <c r="DW66" s="23">
        <v>40966.616000000002</v>
      </c>
      <c r="DX66" s="23">
        <v>41145.023999999998</v>
      </c>
      <c r="DY66" s="23">
        <v>40732.053999999996</v>
      </c>
      <c r="DZ66" s="24"/>
      <c r="EA66" s="23">
        <v>39587.749000000003</v>
      </c>
      <c r="EB66" s="23">
        <v>40418.06</v>
      </c>
      <c r="EC66" s="23">
        <v>40657.904999999999</v>
      </c>
      <c r="ED66" s="23">
        <v>41283.752999999997</v>
      </c>
      <c r="EE66" s="23">
        <v>40002.904999999999</v>
      </c>
      <c r="EF66" s="23">
        <v>40221.237999999998</v>
      </c>
      <c r="EG66" s="23">
        <v>40486.866999999998</v>
      </c>
      <c r="EH66" s="24"/>
      <c r="EI66" s="23">
        <v>41280.116999999998</v>
      </c>
      <c r="EJ66" s="23">
        <v>42961.680999999997</v>
      </c>
      <c r="EK66" s="23">
        <v>42283.582000000002</v>
      </c>
      <c r="EL66" s="23">
        <v>41477.387999999999</v>
      </c>
      <c r="EM66" s="23">
        <v>42120.898999999998</v>
      </c>
      <c r="EN66" s="23">
        <v>42175.127</v>
      </c>
      <c r="EO66" s="23">
        <v>42000.692000000003</v>
      </c>
      <c r="EP66" s="24"/>
      <c r="EQ66" s="23">
        <v>41934.084999999999</v>
      </c>
      <c r="ER66" s="23">
        <v>42320.245999999999</v>
      </c>
      <c r="ES66" s="23">
        <v>41427.540999999997</v>
      </c>
      <c r="ET66" s="23">
        <v>40903.417000000001</v>
      </c>
      <c r="EU66" s="23">
        <v>42127.165000000001</v>
      </c>
      <c r="EV66" s="23">
        <v>41893.957000000002</v>
      </c>
      <c r="EW66" s="23">
        <v>41646.322</v>
      </c>
      <c r="EX66" s="24"/>
      <c r="EY66" s="23">
        <v>42360.247000000003</v>
      </c>
      <c r="EZ66" s="23">
        <v>45207.161999999997</v>
      </c>
      <c r="FA66" s="23">
        <v>43380.843999999997</v>
      </c>
      <c r="FB66" s="23">
        <v>43582.631000000001</v>
      </c>
      <c r="FC66" s="23">
        <v>43783.703999999998</v>
      </c>
      <c r="FD66" s="23">
        <v>43649.417999999998</v>
      </c>
      <c r="FE66" s="23">
        <v>43632.720999999998</v>
      </c>
      <c r="FF66" s="24"/>
      <c r="FG66" s="23">
        <v>43757.103000000003</v>
      </c>
      <c r="FH66" s="23">
        <v>45467.777999999998</v>
      </c>
      <c r="FI66" s="23">
        <v>44447.817999999999</v>
      </c>
      <c r="FJ66" s="23">
        <v>44604.205000000002</v>
      </c>
      <c r="FK66" s="23">
        <v>44612.440999999999</v>
      </c>
      <c r="FL66" s="23">
        <v>44557.565999999999</v>
      </c>
      <c r="FM66" s="23">
        <v>44569.226000000002</v>
      </c>
      <c r="FN66" s="24"/>
      <c r="FO66" s="23">
        <v>44943.807000000001</v>
      </c>
      <c r="FP66" s="23">
        <v>46470.097000000002</v>
      </c>
      <c r="FQ66" s="23">
        <v>45566.502</v>
      </c>
      <c r="FR66" s="23">
        <v>46786.491000000002</v>
      </c>
      <c r="FS66" s="23">
        <v>45706.951999999997</v>
      </c>
      <c r="FT66" s="23">
        <v>45660.135000000002</v>
      </c>
      <c r="FU66" s="23">
        <v>45941.724000000002</v>
      </c>
      <c r="FV66" s="24"/>
      <c r="FW66" s="23">
        <v>47056.735999999997</v>
      </c>
      <c r="FX66" s="23">
        <v>47667.364999999998</v>
      </c>
      <c r="FY66" s="23">
        <v>47410.525000000001</v>
      </c>
      <c r="FZ66" s="23">
        <v>47535.343000000001</v>
      </c>
      <c r="GA66" s="23">
        <v>47362.050999999999</v>
      </c>
      <c r="GB66" s="23">
        <v>47378.209000000003</v>
      </c>
      <c r="GC66" s="23">
        <v>47417.491999999998</v>
      </c>
    </row>
    <row r="67" spans="1:185" s="19" customFormat="1" ht="24.95" customHeight="1" x14ac:dyDescent="0.2">
      <c r="A67" s="26">
        <v>3221</v>
      </c>
      <c r="B67" s="25" t="s">
        <v>134</v>
      </c>
      <c r="C67" s="23">
        <v>9133.18</v>
      </c>
      <c r="D67" s="23">
        <v>10107.299000000001</v>
      </c>
      <c r="E67" s="23">
        <v>9828.7070000000003</v>
      </c>
      <c r="F67" s="23">
        <v>8718.89</v>
      </c>
      <c r="G67" s="23">
        <v>9620.2389999999996</v>
      </c>
      <c r="H67" s="23">
        <v>9689.7279999999992</v>
      </c>
      <c r="I67" s="23">
        <v>9447.0190000000002</v>
      </c>
      <c r="J67" s="24"/>
      <c r="K67" s="23">
        <v>9370.8320000000003</v>
      </c>
      <c r="L67" s="23">
        <v>10118.407999999999</v>
      </c>
      <c r="M67" s="23">
        <v>10074.486999999999</v>
      </c>
      <c r="N67" s="23">
        <v>9568.5470000000005</v>
      </c>
      <c r="O67" s="23">
        <v>9744.6200000000008</v>
      </c>
      <c r="P67" s="23">
        <v>9854.5759999999991</v>
      </c>
      <c r="Q67" s="23">
        <v>9783.0679999999993</v>
      </c>
      <c r="R67" s="24"/>
      <c r="S67" s="23">
        <v>10614.155000000001</v>
      </c>
      <c r="T67" s="23">
        <v>10485.429</v>
      </c>
      <c r="U67" s="23">
        <v>10026.656000000001</v>
      </c>
      <c r="V67" s="23">
        <v>9998.8799999999992</v>
      </c>
      <c r="W67" s="23">
        <v>10549.791999999999</v>
      </c>
      <c r="X67" s="23">
        <v>10375.413</v>
      </c>
      <c r="Y67" s="23">
        <v>10281.280000000001</v>
      </c>
      <c r="Z67" s="24"/>
      <c r="AA67" s="23">
        <v>10880.484</v>
      </c>
      <c r="AB67" s="23">
        <v>10800.691000000001</v>
      </c>
      <c r="AC67" s="23">
        <v>11095.59</v>
      </c>
      <c r="AD67" s="23">
        <v>11357.565000000001</v>
      </c>
      <c r="AE67" s="23">
        <v>10840.588</v>
      </c>
      <c r="AF67" s="23">
        <v>10925.589</v>
      </c>
      <c r="AG67" s="23">
        <v>11033.583000000001</v>
      </c>
      <c r="AH67" s="24"/>
      <c r="AI67" s="23">
        <v>10933.128000000001</v>
      </c>
      <c r="AJ67" s="23">
        <v>11162.397999999999</v>
      </c>
      <c r="AK67" s="23">
        <v>11736.49</v>
      </c>
      <c r="AL67" s="23">
        <v>11219.013999999999</v>
      </c>
      <c r="AM67" s="23">
        <v>11047.763000000001</v>
      </c>
      <c r="AN67" s="23">
        <v>11277.339</v>
      </c>
      <c r="AO67" s="23">
        <v>11262.758</v>
      </c>
      <c r="AP67" s="24"/>
      <c r="AQ67" s="23">
        <v>11353.526</v>
      </c>
      <c r="AR67" s="23">
        <v>11349.844999999999</v>
      </c>
      <c r="AS67" s="23">
        <v>12331.255999999999</v>
      </c>
      <c r="AT67" s="23">
        <v>11732.955</v>
      </c>
      <c r="AU67" s="23">
        <v>11351.686</v>
      </c>
      <c r="AV67" s="23">
        <v>11678.209000000001</v>
      </c>
      <c r="AW67" s="23">
        <v>11691.895</v>
      </c>
      <c r="AX67" s="24"/>
      <c r="AY67" s="23">
        <v>12133.616</v>
      </c>
      <c r="AZ67" s="23">
        <v>12620.308000000001</v>
      </c>
      <c r="BA67" s="23">
        <v>12600.286</v>
      </c>
      <c r="BB67" s="23">
        <v>12626.819</v>
      </c>
      <c r="BC67" s="23">
        <v>12376.962</v>
      </c>
      <c r="BD67" s="23">
        <v>12451.404</v>
      </c>
      <c r="BE67" s="23">
        <v>12495.257</v>
      </c>
      <c r="BF67" s="24"/>
      <c r="BG67" s="23">
        <v>13004.698</v>
      </c>
      <c r="BH67" s="23">
        <v>12976.419</v>
      </c>
      <c r="BI67" s="23">
        <v>12724.932000000001</v>
      </c>
      <c r="BJ67" s="23">
        <v>12306.907999999999</v>
      </c>
      <c r="BK67" s="23">
        <v>12990.558999999999</v>
      </c>
      <c r="BL67" s="23">
        <v>12902.016</v>
      </c>
      <c r="BM67" s="23">
        <v>12753.239</v>
      </c>
      <c r="BN67" s="24"/>
      <c r="BO67" s="23">
        <v>12413.319</v>
      </c>
      <c r="BP67" s="23">
        <v>12289.507</v>
      </c>
      <c r="BQ67" s="23">
        <v>12318.109</v>
      </c>
      <c r="BR67" s="23">
        <v>12208.392</v>
      </c>
      <c r="BS67" s="23">
        <v>12351.413</v>
      </c>
      <c r="BT67" s="23">
        <v>12340.312</v>
      </c>
      <c r="BU67" s="23">
        <v>12307.332</v>
      </c>
      <c r="BV67" s="24"/>
      <c r="BW67" s="23">
        <v>11961.308999999999</v>
      </c>
      <c r="BX67" s="23">
        <v>12738.563</v>
      </c>
      <c r="BY67" s="23">
        <v>12945.700999999999</v>
      </c>
      <c r="BZ67" s="23">
        <v>12715.397999999999</v>
      </c>
      <c r="CA67" s="23">
        <v>12349.936</v>
      </c>
      <c r="CB67" s="23">
        <v>12548.523999999999</v>
      </c>
      <c r="CC67" s="23">
        <v>12590.243</v>
      </c>
      <c r="CD67" s="24"/>
      <c r="CE67" s="23">
        <v>13201.406999999999</v>
      </c>
      <c r="CF67" s="23">
        <v>13210.117</v>
      </c>
      <c r="CG67" s="23">
        <v>13043.069</v>
      </c>
      <c r="CH67" s="23">
        <v>13324.811</v>
      </c>
      <c r="CI67" s="23">
        <v>13205.762000000001</v>
      </c>
      <c r="CJ67" s="23">
        <v>13151.531000000001</v>
      </c>
      <c r="CK67" s="23">
        <v>13194.851000000001</v>
      </c>
      <c r="CL67" s="24"/>
      <c r="CM67" s="23">
        <v>13577.535</v>
      </c>
      <c r="CN67" s="23">
        <v>13862.546</v>
      </c>
      <c r="CO67" s="23">
        <v>14273.36</v>
      </c>
      <c r="CP67" s="23">
        <v>14453.621999999999</v>
      </c>
      <c r="CQ67" s="23">
        <v>13720.040999999999</v>
      </c>
      <c r="CR67" s="23">
        <v>13904.481</v>
      </c>
      <c r="CS67" s="23">
        <v>14041.766</v>
      </c>
      <c r="CT67" s="24"/>
      <c r="CU67" s="23">
        <v>14554.550999999999</v>
      </c>
      <c r="CV67" s="23">
        <v>15126.689</v>
      </c>
      <c r="CW67" s="23">
        <v>14485.349</v>
      </c>
      <c r="CX67" s="23">
        <v>14164.038</v>
      </c>
      <c r="CY67" s="23">
        <v>14840.62</v>
      </c>
      <c r="CZ67" s="23">
        <v>14722.197</v>
      </c>
      <c r="DA67" s="23">
        <v>14582.656999999999</v>
      </c>
      <c r="DB67" s="24"/>
      <c r="DC67" s="23">
        <v>14669.339</v>
      </c>
      <c r="DD67" s="23">
        <v>14920.824000000001</v>
      </c>
      <c r="DE67" s="23">
        <v>15006.376</v>
      </c>
      <c r="DF67" s="23">
        <v>14528.924999999999</v>
      </c>
      <c r="DG67" s="23">
        <v>14795.082</v>
      </c>
      <c r="DH67" s="23">
        <v>14865.513000000001</v>
      </c>
      <c r="DI67" s="23">
        <v>14781.366</v>
      </c>
      <c r="DJ67" s="24"/>
      <c r="DK67" s="23">
        <v>14958.128000000001</v>
      </c>
      <c r="DL67" s="23">
        <v>15126.384</v>
      </c>
      <c r="DM67" s="23">
        <v>15055.557000000001</v>
      </c>
      <c r="DN67" s="23">
        <v>15035.823</v>
      </c>
      <c r="DO67" s="23">
        <v>15042.255999999999</v>
      </c>
      <c r="DP67" s="23">
        <v>15046.69</v>
      </c>
      <c r="DQ67" s="23">
        <v>15043.973</v>
      </c>
      <c r="DR67" s="24"/>
      <c r="DS67" s="23">
        <v>14982.591</v>
      </c>
      <c r="DT67" s="23">
        <v>15214.343999999999</v>
      </c>
      <c r="DU67" s="23">
        <v>14983.647000000001</v>
      </c>
      <c r="DV67" s="23">
        <v>14597.414000000001</v>
      </c>
      <c r="DW67" s="23">
        <v>15098.468000000001</v>
      </c>
      <c r="DX67" s="23">
        <v>15060.194</v>
      </c>
      <c r="DY67" s="23">
        <v>14944.499</v>
      </c>
      <c r="DZ67" s="24"/>
      <c r="EA67" s="23">
        <v>14568.743</v>
      </c>
      <c r="EB67" s="23">
        <v>14908.972</v>
      </c>
      <c r="EC67" s="23">
        <v>15019.268</v>
      </c>
      <c r="ED67" s="23">
        <v>14743.285</v>
      </c>
      <c r="EE67" s="23">
        <v>14738.857</v>
      </c>
      <c r="EF67" s="23">
        <v>14832.328</v>
      </c>
      <c r="EG67" s="23">
        <v>14810.066999999999</v>
      </c>
      <c r="EH67" s="24"/>
      <c r="EI67" s="23">
        <v>14697.772000000001</v>
      </c>
      <c r="EJ67" s="23">
        <v>15292.486000000001</v>
      </c>
      <c r="EK67" s="23">
        <v>15019.46</v>
      </c>
      <c r="EL67" s="23">
        <v>15027.17</v>
      </c>
      <c r="EM67" s="23">
        <v>14995.129000000001</v>
      </c>
      <c r="EN67" s="23">
        <v>15003.239</v>
      </c>
      <c r="EO67" s="23">
        <v>15009.222</v>
      </c>
      <c r="EP67" s="24"/>
      <c r="EQ67" s="23">
        <v>15437.548000000001</v>
      </c>
      <c r="ER67" s="23">
        <v>14777.618</v>
      </c>
      <c r="ES67" s="23">
        <v>14473.749</v>
      </c>
      <c r="ET67" s="23">
        <v>13937.141</v>
      </c>
      <c r="EU67" s="23">
        <v>15107.583000000001</v>
      </c>
      <c r="EV67" s="23">
        <v>14896.305</v>
      </c>
      <c r="EW67" s="23">
        <v>14656.513999999999</v>
      </c>
      <c r="EX67" s="24"/>
      <c r="EY67" s="23">
        <v>14644.183000000001</v>
      </c>
      <c r="EZ67" s="23">
        <v>15134.013999999999</v>
      </c>
      <c r="FA67" s="23">
        <v>15252.119000000001</v>
      </c>
      <c r="FB67" s="23">
        <v>15200.656999999999</v>
      </c>
      <c r="FC67" s="23">
        <v>14889.098</v>
      </c>
      <c r="FD67" s="23">
        <v>15010.105</v>
      </c>
      <c r="FE67" s="23">
        <v>15057.743</v>
      </c>
      <c r="FF67" s="24"/>
      <c r="FG67" s="23">
        <v>15164.393</v>
      </c>
      <c r="FH67" s="23">
        <v>15358.96</v>
      </c>
      <c r="FI67" s="23">
        <v>14889.436</v>
      </c>
      <c r="FJ67" s="23">
        <v>15018.875</v>
      </c>
      <c r="FK67" s="23">
        <v>15261.675999999999</v>
      </c>
      <c r="FL67" s="23">
        <v>15137.596</v>
      </c>
      <c r="FM67" s="23">
        <v>15107.915999999999</v>
      </c>
      <c r="FN67" s="24"/>
      <c r="FO67" s="23">
        <v>15130.888000000001</v>
      </c>
      <c r="FP67" s="23">
        <v>15484.931</v>
      </c>
      <c r="FQ67" s="23">
        <v>15452.412</v>
      </c>
      <c r="FR67" s="23">
        <v>15513.224</v>
      </c>
      <c r="FS67" s="23">
        <v>15307.91</v>
      </c>
      <c r="FT67" s="23">
        <v>15356.076999999999</v>
      </c>
      <c r="FU67" s="23">
        <v>15395.364</v>
      </c>
      <c r="FV67" s="24"/>
      <c r="FW67" s="23">
        <v>15834.179</v>
      </c>
      <c r="FX67" s="23">
        <v>15686.999</v>
      </c>
      <c r="FY67" s="23">
        <v>15623.808999999999</v>
      </c>
      <c r="FZ67" s="23">
        <v>15970.142</v>
      </c>
      <c r="GA67" s="23">
        <v>15760.589</v>
      </c>
      <c r="GB67" s="23">
        <v>15714.995999999999</v>
      </c>
      <c r="GC67" s="23">
        <v>15778.781999999999</v>
      </c>
    </row>
    <row r="68" spans="1:185" s="19" customFormat="1" ht="24.95" customHeight="1" x14ac:dyDescent="0.2">
      <c r="A68" s="26">
        <v>3222</v>
      </c>
      <c r="B68" s="25" t="s">
        <v>133</v>
      </c>
      <c r="C68" s="23">
        <v>14707.829</v>
      </c>
      <c r="D68" s="23">
        <v>14699.602999999999</v>
      </c>
      <c r="E68" s="23">
        <v>14299.762000000001</v>
      </c>
      <c r="F68" s="23">
        <v>13970.245999999999</v>
      </c>
      <c r="G68" s="23">
        <v>14703.716</v>
      </c>
      <c r="H68" s="23">
        <v>14569.065000000001</v>
      </c>
      <c r="I68" s="23">
        <v>14419.36</v>
      </c>
      <c r="J68" s="24"/>
      <c r="K68" s="23">
        <v>14067.647999999999</v>
      </c>
      <c r="L68" s="23">
        <v>15028.540999999999</v>
      </c>
      <c r="M68" s="23">
        <v>15432.243</v>
      </c>
      <c r="N68" s="23">
        <v>14778.254999999999</v>
      </c>
      <c r="O68" s="23">
        <v>14548.093999999999</v>
      </c>
      <c r="P68" s="23">
        <v>14842.81</v>
      </c>
      <c r="Q68" s="23">
        <v>14826.671</v>
      </c>
      <c r="R68" s="24"/>
      <c r="S68" s="23">
        <v>14145.992</v>
      </c>
      <c r="T68" s="23">
        <v>14422.47</v>
      </c>
      <c r="U68" s="23">
        <v>14751.829</v>
      </c>
      <c r="V68" s="23">
        <v>15205.261</v>
      </c>
      <c r="W68" s="23">
        <v>14284.231</v>
      </c>
      <c r="X68" s="23">
        <v>14440.097</v>
      </c>
      <c r="Y68" s="23">
        <v>14631.388000000001</v>
      </c>
      <c r="Z68" s="24"/>
      <c r="AA68" s="23">
        <v>15801.074000000001</v>
      </c>
      <c r="AB68" s="23">
        <v>16368.235000000001</v>
      </c>
      <c r="AC68" s="23">
        <v>16500.113000000001</v>
      </c>
      <c r="AD68" s="23">
        <v>16771.27</v>
      </c>
      <c r="AE68" s="23">
        <v>16084.654</v>
      </c>
      <c r="AF68" s="23">
        <v>16223.14</v>
      </c>
      <c r="AG68" s="23">
        <v>16360.173000000001</v>
      </c>
      <c r="AH68" s="24"/>
      <c r="AI68" s="23">
        <v>16374.321</v>
      </c>
      <c r="AJ68" s="23">
        <v>18278.544000000002</v>
      </c>
      <c r="AK68" s="23">
        <v>18795.514999999999</v>
      </c>
      <c r="AL68" s="23">
        <v>18718.11</v>
      </c>
      <c r="AM68" s="23">
        <v>17326.432000000001</v>
      </c>
      <c r="AN68" s="23">
        <v>17816.126</v>
      </c>
      <c r="AO68" s="23">
        <v>18041.621999999999</v>
      </c>
      <c r="AP68" s="24"/>
      <c r="AQ68" s="23">
        <v>17491.928</v>
      </c>
      <c r="AR68" s="23">
        <v>18852.757000000001</v>
      </c>
      <c r="AS68" s="23">
        <v>20012.580999999998</v>
      </c>
      <c r="AT68" s="23">
        <v>19721.883999999998</v>
      </c>
      <c r="AU68" s="23">
        <v>18172.343000000001</v>
      </c>
      <c r="AV68" s="23">
        <v>18785.755000000001</v>
      </c>
      <c r="AW68" s="23">
        <v>19019.788</v>
      </c>
      <c r="AX68" s="24"/>
      <c r="AY68" s="23">
        <v>18770.088</v>
      </c>
      <c r="AZ68" s="23">
        <v>20308.562999999998</v>
      </c>
      <c r="BA68" s="23">
        <v>20922.227999999999</v>
      </c>
      <c r="BB68" s="23">
        <v>20673.638999999999</v>
      </c>
      <c r="BC68" s="23">
        <v>19539.326000000001</v>
      </c>
      <c r="BD68" s="23">
        <v>20000.293000000001</v>
      </c>
      <c r="BE68" s="23">
        <v>20168.63</v>
      </c>
      <c r="BF68" s="24"/>
      <c r="BG68" s="23">
        <v>19784.624</v>
      </c>
      <c r="BH68" s="23">
        <v>21027.53</v>
      </c>
      <c r="BI68" s="23">
        <v>21792.915000000001</v>
      </c>
      <c r="BJ68" s="23">
        <v>20679.465</v>
      </c>
      <c r="BK68" s="23">
        <v>20406.077000000001</v>
      </c>
      <c r="BL68" s="23">
        <v>20868.356</v>
      </c>
      <c r="BM68" s="23">
        <v>20821.133999999998</v>
      </c>
      <c r="BN68" s="24"/>
      <c r="BO68" s="23">
        <v>20112.548999999999</v>
      </c>
      <c r="BP68" s="23">
        <v>21497.473999999998</v>
      </c>
      <c r="BQ68" s="23">
        <v>21373.117999999999</v>
      </c>
      <c r="BR68" s="23">
        <v>21152.998</v>
      </c>
      <c r="BS68" s="23">
        <v>20805.010999999999</v>
      </c>
      <c r="BT68" s="23">
        <v>20994.38</v>
      </c>
      <c r="BU68" s="23">
        <v>21034.035</v>
      </c>
      <c r="BV68" s="24"/>
      <c r="BW68" s="23">
        <v>19997.286</v>
      </c>
      <c r="BX68" s="23">
        <v>22229.775000000001</v>
      </c>
      <c r="BY68" s="23">
        <v>22002.762999999999</v>
      </c>
      <c r="BZ68" s="23">
        <v>20743.560000000001</v>
      </c>
      <c r="CA68" s="23">
        <v>21113.53</v>
      </c>
      <c r="CB68" s="23">
        <v>21409.940999999999</v>
      </c>
      <c r="CC68" s="23">
        <v>21243.346000000001</v>
      </c>
      <c r="CD68" s="24"/>
      <c r="CE68" s="23">
        <v>20222.690999999999</v>
      </c>
      <c r="CF68" s="23">
        <v>21088.608</v>
      </c>
      <c r="CG68" s="23">
        <v>21189.679</v>
      </c>
      <c r="CH68" s="23">
        <v>21449.066999999999</v>
      </c>
      <c r="CI68" s="23">
        <v>20655.649000000001</v>
      </c>
      <c r="CJ68" s="23">
        <v>20833.659</v>
      </c>
      <c r="CK68" s="23">
        <v>20987.510999999999</v>
      </c>
      <c r="CL68" s="24"/>
      <c r="CM68" s="23">
        <v>20837.171999999999</v>
      </c>
      <c r="CN68" s="23">
        <v>21981.634999999998</v>
      </c>
      <c r="CO68" s="23">
        <v>23047.237000000001</v>
      </c>
      <c r="CP68" s="23">
        <v>22552.684000000001</v>
      </c>
      <c r="CQ68" s="23">
        <v>21409.402999999998</v>
      </c>
      <c r="CR68" s="23">
        <v>21955.348000000002</v>
      </c>
      <c r="CS68" s="23">
        <v>22104.682000000001</v>
      </c>
      <c r="CT68" s="24"/>
      <c r="CU68" s="23">
        <v>20958.807000000001</v>
      </c>
      <c r="CV68" s="23">
        <v>23159.023000000001</v>
      </c>
      <c r="CW68" s="23">
        <v>23367.155999999999</v>
      </c>
      <c r="CX68" s="23">
        <v>22654.138999999999</v>
      </c>
      <c r="CY68" s="23">
        <v>22058.915000000001</v>
      </c>
      <c r="CZ68" s="23">
        <v>22494.994999999999</v>
      </c>
      <c r="DA68" s="23">
        <v>22534.780999999999</v>
      </c>
      <c r="DB68" s="24"/>
      <c r="DC68" s="23">
        <v>23221.252</v>
      </c>
      <c r="DD68" s="23">
        <v>23960.668000000001</v>
      </c>
      <c r="DE68" s="23">
        <v>24261.154999999999</v>
      </c>
      <c r="DF68" s="23">
        <v>24273.100999999999</v>
      </c>
      <c r="DG68" s="23">
        <v>23590.959999999999</v>
      </c>
      <c r="DH68" s="23">
        <v>23814.358</v>
      </c>
      <c r="DI68" s="23">
        <v>23929.044000000002</v>
      </c>
      <c r="DJ68" s="24"/>
      <c r="DK68" s="23">
        <v>24400.781999999999</v>
      </c>
      <c r="DL68" s="23">
        <v>24857.888999999999</v>
      </c>
      <c r="DM68" s="23">
        <v>24888.792000000001</v>
      </c>
      <c r="DN68" s="23">
        <v>24801.437000000002</v>
      </c>
      <c r="DO68" s="23">
        <v>24629.335999999999</v>
      </c>
      <c r="DP68" s="23">
        <v>24715.821</v>
      </c>
      <c r="DQ68" s="23">
        <v>24737.224999999999</v>
      </c>
      <c r="DR68" s="24"/>
      <c r="DS68" s="23">
        <v>25211.274000000001</v>
      </c>
      <c r="DT68" s="23">
        <v>26525.022000000001</v>
      </c>
      <c r="DU68" s="23">
        <v>26518.194</v>
      </c>
      <c r="DV68" s="23">
        <v>24895.73</v>
      </c>
      <c r="DW68" s="23">
        <v>25868.148000000001</v>
      </c>
      <c r="DX68" s="23">
        <v>26084.83</v>
      </c>
      <c r="DY68" s="23">
        <v>25787.555</v>
      </c>
      <c r="DZ68" s="24"/>
      <c r="EA68" s="23">
        <v>25019.007000000001</v>
      </c>
      <c r="EB68" s="23">
        <v>25509.088</v>
      </c>
      <c r="EC68" s="23">
        <v>25638.637999999999</v>
      </c>
      <c r="ED68" s="23">
        <v>26540.467000000001</v>
      </c>
      <c r="EE68" s="23">
        <v>25264.047999999999</v>
      </c>
      <c r="EF68" s="23">
        <v>25388.911</v>
      </c>
      <c r="EG68" s="23">
        <v>25676.799999999999</v>
      </c>
      <c r="EH68" s="24"/>
      <c r="EI68" s="23">
        <v>26582.345000000001</v>
      </c>
      <c r="EJ68" s="23">
        <v>27669.195</v>
      </c>
      <c r="EK68" s="23">
        <v>27264.121999999999</v>
      </c>
      <c r="EL68" s="23">
        <v>26450.218000000001</v>
      </c>
      <c r="EM68" s="23">
        <v>27125.77</v>
      </c>
      <c r="EN68" s="23">
        <v>27171.886999999999</v>
      </c>
      <c r="EO68" s="23">
        <v>26991.47</v>
      </c>
      <c r="EP68" s="24"/>
      <c r="EQ68" s="23">
        <v>26496.537</v>
      </c>
      <c r="ER68" s="23">
        <v>27542.628000000001</v>
      </c>
      <c r="ES68" s="23">
        <v>26953.792000000001</v>
      </c>
      <c r="ET68" s="23">
        <v>26966.276000000002</v>
      </c>
      <c r="EU68" s="23">
        <v>27019.581999999999</v>
      </c>
      <c r="EV68" s="23">
        <v>26997.651999999998</v>
      </c>
      <c r="EW68" s="23">
        <v>26989.808000000001</v>
      </c>
      <c r="EX68" s="24"/>
      <c r="EY68" s="23">
        <v>27716.063999999998</v>
      </c>
      <c r="EZ68" s="23">
        <v>30073.148000000001</v>
      </c>
      <c r="FA68" s="23">
        <v>28128.724999999999</v>
      </c>
      <c r="FB68" s="23">
        <v>28381.973999999998</v>
      </c>
      <c r="FC68" s="23">
        <v>28894.606</v>
      </c>
      <c r="FD68" s="23">
        <v>28639.312999999998</v>
      </c>
      <c r="FE68" s="23">
        <v>28574.977999999999</v>
      </c>
      <c r="FF68" s="24"/>
      <c r="FG68" s="23">
        <v>28592.71</v>
      </c>
      <c r="FH68" s="23">
        <v>30108.817999999999</v>
      </c>
      <c r="FI68" s="23">
        <v>29558.382000000001</v>
      </c>
      <c r="FJ68" s="23">
        <v>29585.33</v>
      </c>
      <c r="FK68" s="23">
        <v>29350.763999999999</v>
      </c>
      <c r="FL68" s="23">
        <v>29419.97</v>
      </c>
      <c r="FM68" s="23">
        <v>29461.31</v>
      </c>
      <c r="FN68" s="24"/>
      <c r="FO68" s="23">
        <v>29812.918000000001</v>
      </c>
      <c r="FP68" s="23">
        <v>30985.165000000001</v>
      </c>
      <c r="FQ68" s="23">
        <v>30114.09</v>
      </c>
      <c r="FR68" s="23">
        <v>31273.267</v>
      </c>
      <c r="FS68" s="23">
        <v>30399.042000000001</v>
      </c>
      <c r="FT68" s="23">
        <v>30304.058000000001</v>
      </c>
      <c r="FU68" s="23">
        <v>30546.36</v>
      </c>
      <c r="FV68" s="24"/>
      <c r="FW68" s="23">
        <v>31222.558000000001</v>
      </c>
      <c r="FX68" s="23">
        <v>31980.366000000002</v>
      </c>
      <c r="FY68" s="23">
        <v>31786.716</v>
      </c>
      <c r="FZ68" s="23">
        <v>31565.201000000001</v>
      </c>
      <c r="GA68" s="23">
        <v>31601.462</v>
      </c>
      <c r="GB68" s="23">
        <v>31663.213</v>
      </c>
      <c r="GC68" s="23">
        <v>31638.71</v>
      </c>
    </row>
    <row r="69" spans="1:185" s="19" customFormat="1" ht="24.95" customHeight="1" x14ac:dyDescent="0.2">
      <c r="A69" s="26">
        <v>323</v>
      </c>
      <c r="B69" s="25" t="s">
        <v>132</v>
      </c>
      <c r="C69" s="23">
        <v>12601.079</v>
      </c>
      <c r="D69" s="23">
        <v>10992.923000000001</v>
      </c>
      <c r="E69" s="23">
        <v>14561.457</v>
      </c>
      <c r="F69" s="23">
        <v>14003.746999999999</v>
      </c>
      <c r="G69" s="23">
        <v>11797.001</v>
      </c>
      <c r="H69" s="23">
        <v>12718.486000000001</v>
      </c>
      <c r="I69" s="23">
        <v>13039.800999999999</v>
      </c>
      <c r="J69" s="24"/>
      <c r="K69" s="23">
        <v>12097.411</v>
      </c>
      <c r="L69" s="23">
        <v>11525.512000000001</v>
      </c>
      <c r="M69" s="23">
        <v>14637.8</v>
      </c>
      <c r="N69" s="23">
        <v>14592.412</v>
      </c>
      <c r="O69" s="23">
        <v>11811.462</v>
      </c>
      <c r="P69" s="23">
        <v>12753.574000000001</v>
      </c>
      <c r="Q69" s="23">
        <v>13213.284</v>
      </c>
      <c r="R69" s="24"/>
      <c r="S69" s="23">
        <v>11928.698</v>
      </c>
      <c r="T69" s="23">
        <v>10630.324000000001</v>
      </c>
      <c r="U69" s="23">
        <v>13340.953</v>
      </c>
      <c r="V69" s="23">
        <v>13907.549000000001</v>
      </c>
      <c r="W69" s="23">
        <v>11279.511</v>
      </c>
      <c r="X69" s="23">
        <v>11966.657999999999</v>
      </c>
      <c r="Y69" s="23">
        <v>12451.880999999999</v>
      </c>
      <c r="Z69" s="24"/>
      <c r="AA69" s="23">
        <v>11855.71</v>
      </c>
      <c r="AB69" s="23">
        <v>10508.466</v>
      </c>
      <c r="AC69" s="23">
        <v>13164.181</v>
      </c>
      <c r="AD69" s="23">
        <v>13683.879000000001</v>
      </c>
      <c r="AE69" s="23">
        <v>11182.088</v>
      </c>
      <c r="AF69" s="23">
        <v>11842.786</v>
      </c>
      <c r="AG69" s="23">
        <v>12303.058999999999</v>
      </c>
      <c r="AH69" s="24"/>
      <c r="AI69" s="23">
        <v>12773.859</v>
      </c>
      <c r="AJ69" s="23">
        <v>13083.300999999999</v>
      </c>
      <c r="AK69" s="23">
        <v>16623.641</v>
      </c>
      <c r="AL69" s="23">
        <v>17280.769</v>
      </c>
      <c r="AM69" s="23">
        <v>12928.58</v>
      </c>
      <c r="AN69" s="23">
        <v>14160.267</v>
      </c>
      <c r="AO69" s="23">
        <v>14940.393</v>
      </c>
      <c r="AP69" s="24"/>
      <c r="AQ69" s="23">
        <v>15469.057000000001</v>
      </c>
      <c r="AR69" s="23">
        <v>13326.462</v>
      </c>
      <c r="AS69" s="23">
        <v>17607.107</v>
      </c>
      <c r="AT69" s="23">
        <v>17169.263999999999</v>
      </c>
      <c r="AU69" s="23">
        <v>14397.76</v>
      </c>
      <c r="AV69" s="23">
        <v>15467.541999999999</v>
      </c>
      <c r="AW69" s="23">
        <v>15892.973</v>
      </c>
      <c r="AX69" s="24"/>
      <c r="AY69" s="23">
        <v>14624.358</v>
      </c>
      <c r="AZ69" s="23">
        <v>14596.115</v>
      </c>
      <c r="BA69" s="23">
        <v>17920.099999999999</v>
      </c>
      <c r="BB69" s="23">
        <v>19045.395</v>
      </c>
      <c r="BC69" s="23">
        <v>14610.236000000001</v>
      </c>
      <c r="BD69" s="23">
        <v>15713.523999999999</v>
      </c>
      <c r="BE69" s="23">
        <v>16546.491999999998</v>
      </c>
      <c r="BF69" s="24"/>
      <c r="BG69" s="23">
        <v>15967.709000000001</v>
      </c>
      <c r="BH69" s="23">
        <v>14917.290999999999</v>
      </c>
      <c r="BI69" s="23">
        <v>17601.584999999999</v>
      </c>
      <c r="BJ69" s="23">
        <v>18194.381000000001</v>
      </c>
      <c r="BK69" s="23">
        <v>15442.5</v>
      </c>
      <c r="BL69" s="23">
        <v>16162.195</v>
      </c>
      <c r="BM69" s="23">
        <v>16670.241000000002</v>
      </c>
      <c r="BN69" s="24"/>
      <c r="BO69" s="23">
        <v>15145.343999999999</v>
      </c>
      <c r="BP69" s="23">
        <v>13263.467000000001</v>
      </c>
      <c r="BQ69" s="23">
        <v>16567.580999999998</v>
      </c>
      <c r="BR69" s="23">
        <v>17567.427</v>
      </c>
      <c r="BS69" s="23">
        <v>14204.405000000001</v>
      </c>
      <c r="BT69" s="23">
        <v>14992.13</v>
      </c>
      <c r="BU69" s="23">
        <v>15635.955</v>
      </c>
      <c r="BV69" s="24"/>
      <c r="BW69" s="23">
        <v>11996.174000000001</v>
      </c>
      <c r="BX69" s="23">
        <v>13619.834999999999</v>
      </c>
      <c r="BY69" s="23">
        <v>15217.343000000001</v>
      </c>
      <c r="BZ69" s="23">
        <v>18315.697</v>
      </c>
      <c r="CA69" s="23">
        <v>12808.004999999999</v>
      </c>
      <c r="CB69" s="23">
        <v>13611.117</v>
      </c>
      <c r="CC69" s="23">
        <v>14787.262000000001</v>
      </c>
      <c r="CD69" s="24"/>
      <c r="CE69" s="23">
        <v>12420.187</v>
      </c>
      <c r="CF69" s="23">
        <v>13140.588</v>
      </c>
      <c r="CG69" s="23">
        <v>14802.076999999999</v>
      </c>
      <c r="CH69" s="23">
        <v>16639.206999999999</v>
      </c>
      <c r="CI69" s="23">
        <v>12780.388000000001</v>
      </c>
      <c r="CJ69" s="23">
        <v>13454.284</v>
      </c>
      <c r="CK69" s="23">
        <v>14250.514999999999</v>
      </c>
      <c r="CL69" s="24"/>
      <c r="CM69" s="23">
        <v>12526.108</v>
      </c>
      <c r="CN69" s="23">
        <v>12053.314</v>
      </c>
      <c r="CO69" s="23">
        <v>14143.966</v>
      </c>
      <c r="CP69" s="23">
        <v>16391.684000000001</v>
      </c>
      <c r="CQ69" s="23">
        <v>12289.710999999999</v>
      </c>
      <c r="CR69" s="23">
        <v>12907.796</v>
      </c>
      <c r="CS69" s="23">
        <v>13778.768</v>
      </c>
      <c r="CT69" s="24"/>
      <c r="CU69" s="23">
        <v>11782.281999999999</v>
      </c>
      <c r="CV69" s="23">
        <v>13647.44</v>
      </c>
      <c r="CW69" s="23">
        <v>15117.281999999999</v>
      </c>
      <c r="CX69" s="23">
        <v>15861.227999999999</v>
      </c>
      <c r="CY69" s="23">
        <v>12714.861000000001</v>
      </c>
      <c r="CZ69" s="23">
        <v>13515.668</v>
      </c>
      <c r="DA69" s="23">
        <v>14102.058000000001</v>
      </c>
      <c r="DB69" s="24"/>
      <c r="DC69" s="23">
        <v>13632.352000000001</v>
      </c>
      <c r="DD69" s="23">
        <v>16112.966</v>
      </c>
      <c r="DE69" s="23">
        <v>15995.099</v>
      </c>
      <c r="DF69" s="23">
        <v>16578.098999999998</v>
      </c>
      <c r="DG69" s="23">
        <v>14872.659</v>
      </c>
      <c r="DH69" s="23">
        <v>15246.806</v>
      </c>
      <c r="DI69" s="23">
        <v>15579.629000000001</v>
      </c>
      <c r="DJ69" s="24"/>
      <c r="DK69" s="23">
        <v>13420.962</v>
      </c>
      <c r="DL69" s="23">
        <v>14618.055</v>
      </c>
      <c r="DM69" s="23">
        <v>16686.188999999998</v>
      </c>
      <c r="DN69" s="23">
        <v>17985.195</v>
      </c>
      <c r="DO69" s="23">
        <v>14019.508</v>
      </c>
      <c r="DP69" s="23">
        <v>14908.402</v>
      </c>
      <c r="DQ69" s="23">
        <v>15677.6</v>
      </c>
      <c r="DR69" s="24"/>
      <c r="DS69" s="23">
        <v>14469.733</v>
      </c>
      <c r="DT69" s="23">
        <v>15740.666999999999</v>
      </c>
      <c r="DU69" s="23">
        <v>17126.347000000002</v>
      </c>
      <c r="DV69" s="23">
        <v>18414.904999999999</v>
      </c>
      <c r="DW69" s="23">
        <v>15105.2</v>
      </c>
      <c r="DX69" s="23">
        <v>15778.915999999999</v>
      </c>
      <c r="DY69" s="23">
        <v>16437.913</v>
      </c>
      <c r="DZ69" s="24"/>
      <c r="EA69" s="23">
        <v>14460.529</v>
      </c>
      <c r="EB69" s="23">
        <v>15428.179</v>
      </c>
      <c r="EC69" s="23">
        <v>16328.754000000001</v>
      </c>
      <c r="ED69" s="23">
        <v>15239.714</v>
      </c>
      <c r="EE69" s="23">
        <v>14944.353999999999</v>
      </c>
      <c r="EF69" s="23">
        <v>15405.821</v>
      </c>
      <c r="EG69" s="23">
        <v>15364.294</v>
      </c>
      <c r="EH69" s="24"/>
      <c r="EI69" s="23">
        <v>15276.26</v>
      </c>
      <c r="EJ69" s="23">
        <v>17193.249</v>
      </c>
      <c r="EK69" s="23">
        <v>17326.297999999999</v>
      </c>
      <c r="EL69" s="23">
        <v>17830.468000000001</v>
      </c>
      <c r="EM69" s="23">
        <v>16234.754999999999</v>
      </c>
      <c r="EN69" s="23">
        <v>16598.602999999999</v>
      </c>
      <c r="EO69" s="23">
        <v>16906.569</v>
      </c>
      <c r="EP69" s="24"/>
      <c r="EQ69" s="23">
        <v>15585.273999999999</v>
      </c>
      <c r="ER69" s="23">
        <v>17130.609</v>
      </c>
      <c r="ES69" s="23">
        <v>18558.342000000001</v>
      </c>
      <c r="ET69" s="23">
        <v>19174.056</v>
      </c>
      <c r="EU69" s="23">
        <v>16357.941000000001</v>
      </c>
      <c r="EV69" s="23">
        <v>17091.407999999999</v>
      </c>
      <c r="EW69" s="23">
        <v>17612.07</v>
      </c>
      <c r="EX69" s="24"/>
      <c r="EY69" s="23">
        <v>16095.873</v>
      </c>
      <c r="EZ69" s="23">
        <v>17507.839</v>
      </c>
      <c r="FA69" s="23">
        <v>18224.233</v>
      </c>
      <c r="FB69" s="23">
        <v>15735.486999999999</v>
      </c>
      <c r="FC69" s="23">
        <v>16801.856</v>
      </c>
      <c r="FD69" s="23">
        <v>17275.982</v>
      </c>
      <c r="FE69" s="23">
        <v>16890.858</v>
      </c>
      <c r="FF69" s="24"/>
      <c r="FG69" s="23">
        <v>14687.72</v>
      </c>
      <c r="FH69" s="23">
        <v>16026.548000000001</v>
      </c>
      <c r="FI69" s="23">
        <v>16056.281000000001</v>
      </c>
      <c r="FJ69" s="23">
        <v>16146.151</v>
      </c>
      <c r="FK69" s="23">
        <v>15357.134</v>
      </c>
      <c r="FL69" s="23">
        <v>15590.183000000001</v>
      </c>
      <c r="FM69" s="23">
        <v>15729.174999999999</v>
      </c>
      <c r="FN69" s="24"/>
      <c r="FO69" s="23">
        <v>14045.896000000001</v>
      </c>
      <c r="FP69" s="23">
        <v>15344.486000000001</v>
      </c>
      <c r="FQ69" s="23">
        <v>15289.074000000001</v>
      </c>
      <c r="FR69" s="23">
        <v>16834.12</v>
      </c>
      <c r="FS69" s="23">
        <v>14695.191000000001</v>
      </c>
      <c r="FT69" s="23">
        <v>14893.152</v>
      </c>
      <c r="FU69" s="23">
        <v>15378.394</v>
      </c>
      <c r="FV69" s="24"/>
      <c r="FW69" s="23">
        <v>14478.897000000001</v>
      </c>
      <c r="FX69" s="23">
        <v>15130.933999999999</v>
      </c>
      <c r="FY69" s="23">
        <v>15338.254999999999</v>
      </c>
      <c r="FZ69" s="23">
        <v>17239.901000000002</v>
      </c>
      <c r="GA69" s="23">
        <v>14804.915000000001</v>
      </c>
      <c r="GB69" s="23">
        <v>14982.695</v>
      </c>
      <c r="GC69" s="23">
        <v>15546.996999999999</v>
      </c>
    </row>
    <row r="70" spans="1:185" s="19" customFormat="1" ht="24.95" customHeight="1" x14ac:dyDescent="0.2">
      <c r="A70" s="26">
        <v>324</v>
      </c>
      <c r="B70" s="25" t="s">
        <v>131</v>
      </c>
      <c r="C70" s="23">
        <v>63825.438000000002</v>
      </c>
      <c r="D70" s="23">
        <v>64426.32</v>
      </c>
      <c r="E70" s="23">
        <v>67959.335000000006</v>
      </c>
      <c r="F70" s="23">
        <v>68704.02</v>
      </c>
      <c r="G70" s="23">
        <v>64125.879000000001</v>
      </c>
      <c r="H70" s="23">
        <v>65403.697999999997</v>
      </c>
      <c r="I70" s="23">
        <v>66228.778000000006</v>
      </c>
      <c r="J70" s="24"/>
      <c r="K70" s="23">
        <v>69378.455000000002</v>
      </c>
      <c r="L70" s="23">
        <v>71688.642000000007</v>
      </c>
      <c r="M70" s="23">
        <v>74538.904999999999</v>
      </c>
      <c r="N70" s="23">
        <v>77605.111999999994</v>
      </c>
      <c r="O70" s="23">
        <v>70533.548999999999</v>
      </c>
      <c r="P70" s="23">
        <v>71868.667000000001</v>
      </c>
      <c r="Q70" s="23">
        <v>73302.778999999995</v>
      </c>
      <c r="R70" s="24"/>
      <c r="S70" s="23">
        <v>77058.668999999994</v>
      </c>
      <c r="T70" s="23">
        <v>72547.606</v>
      </c>
      <c r="U70" s="23">
        <v>69100.259000000005</v>
      </c>
      <c r="V70" s="23">
        <v>68280.36</v>
      </c>
      <c r="W70" s="23">
        <v>74803.137000000002</v>
      </c>
      <c r="X70" s="23">
        <v>72902.178</v>
      </c>
      <c r="Y70" s="23">
        <v>71746.722999999998</v>
      </c>
      <c r="Z70" s="24"/>
      <c r="AA70" s="23">
        <v>69487.589000000007</v>
      </c>
      <c r="AB70" s="23">
        <v>69702.974000000002</v>
      </c>
      <c r="AC70" s="23">
        <v>71996.812000000005</v>
      </c>
      <c r="AD70" s="23">
        <v>71858.085000000006</v>
      </c>
      <c r="AE70" s="23">
        <v>69595.281000000003</v>
      </c>
      <c r="AF70" s="23">
        <v>70395.792000000001</v>
      </c>
      <c r="AG70" s="23">
        <v>70761.365000000005</v>
      </c>
      <c r="AH70" s="24"/>
      <c r="AI70" s="23">
        <v>74471.981</v>
      </c>
      <c r="AJ70" s="23">
        <v>76655.296000000002</v>
      </c>
      <c r="AK70" s="23">
        <v>76403.191999999995</v>
      </c>
      <c r="AL70" s="23">
        <v>78107.476999999999</v>
      </c>
      <c r="AM70" s="23">
        <v>75563.638999999996</v>
      </c>
      <c r="AN70" s="23">
        <v>75843.490000000005</v>
      </c>
      <c r="AO70" s="23">
        <v>76409.486999999994</v>
      </c>
      <c r="AP70" s="24"/>
      <c r="AQ70" s="23">
        <v>87824.474000000002</v>
      </c>
      <c r="AR70" s="23">
        <v>85545.206000000006</v>
      </c>
      <c r="AS70" s="23">
        <v>86139.192999999999</v>
      </c>
      <c r="AT70" s="23">
        <v>87390.368000000002</v>
      </c>
      <c r="AU70" s="23">
        <v>86684.84</v>
      </c>
      <c r="AV70" s="23">
        <v>86502.957999999999</v>
      </c>
      <c r="AW70" s="23">
        <v>86724.81</v>
      </c>
      <c r="AX70" s="24"/>
      <c r="AY70" s="23">
        <v>87634.438999999998</v>
      </c>
      <c r="AZ70" s="23">
        <v>81861.266000000003</v>
      </c>
      <c r="BA70" s="23">
        <v>86400.646999999997</v>
      </c>
      <c r="BB70" s="23">
        <v>83548.673999999999</v>
      </c>
      <c r="BC70" s="23">
        <v>84747.853000000003</v>
      </c>
      <c r="BD70" s="23">
        <v>85298.784</v>
      </c>
      <c r="BE70" s="23">
        <v>84861.256999999998</v>
      </c>
      <c r="BF70" s="24"/>
      <c r="BG70" s="23">
        <v>85141.982999999993</v>
      </c>
      <c r="BH70" s="23">
        <v>84878.187999999995</v>
      </c>
      <c r="BI70" s="23">
        <v>81712.350999999995</v>
      </c>
      <c r="BJ70" s="23">
        <v>81599.528000000006</v>
      </c>
      <c r="BK70" s="23">
        <v>85010.085000000006</v>
      </c>
      <c r="BL70" s="23">
        <v>83910.841</v>
      </c>
      <c r="BM70" s="23">
        <v>83333.012000000002</v>
      </c>
      <c r="BN70" s="24"/>
      <c r="BO70" s="23">
        <v>85868.013999999996</v>
      </c>
      <c r="BP70" s="23">
        <v>85854.096000000005</v>
      </c>
      <c r="BQ70" s="23">
        <v>82546.861999999994</v>
      </c>
      <c r="BR70" s="23">
        <v>80948.857000000004</v>
      </c>
      <c r="BS70" s="23">
        <v>85861.054999999993</v>
      </c>
      <c r="BT70" s="23">
        <v>84756.323999999993</v>
      </c>
      <c r="BU70" s="23">
        <v>83804.456999999995</v>
      </c>
      <c r="BV70" s="24"/>
      <c r="BW70" s="23">
        <v>84344.032999999996</v>
      </c>
      <c r="BX70" s="23">
        <v>85930.328999999998</v>
      </c>
      <c r="BY70" s="23">
        <v>86878.722999999998</v>
      </c>
      <c r="BZ70" s="23">
        <v>80088.506999999998</v>
      </c>
      <c r="CA70" s="23">
        <v>85137.180999999997</v>
      </c>
      <c r="CB70" s="23">
        <v>85717.695000000007</v>
      </c>
      <c r="CC70" s="23">
        <v>84310.398000000001</v>
      </c>
      <c r="CD70" s="24"/>
      <c r="CE70" s="23">
        <v>89089.599000000002</v>
      </c>
      <c r="CF70" s="23">
        <v>89294.342999999993</v>
      </c>
      <c r="CG70" s="23">
        <v>88739.872000000003</v>
      </c>
      <c r="CH70" s="23">
        <v>83192.933000000005</v>
      </c>
      <c r="CI70" s="23">
        <v>89191.971000000005</v>
      </c>
      <c r="CJ70" s="23">
        <v>89041.271999999997</v>
      </c>
      <c r="CK70" s="23">
        <v>87579.187000000005</v>
      </c>
      <c r="CL70" s="24"/>
      <c r="CM70" s="23">
        <v>90374.391000000003</v>
      </c>
      <c r="CN70" s="23">
        <v>92297.101999999999</v>
      </c>
      <c r="CO70" s="23">
        <v>91820.156000000003</v>
      </c>
      <c r="CP70" s="23">
        <v>87364.963000000003</v>
      </c>
      <c r="CQ70" s="23">
        <v>91335.747000000003</v>
      </c>
      <c r="CR70" s="23">
        <v>91497.216</v>
      </c>
      <c r="CS70" s="23">
        <v>90464.153000000006</v>
      </c>
      <c r="CT70" s="24"/>
      <c r="CU70" s="23">
        <v>90220.637000000002</v>
      </c>
      <c r="CV70" s="23">
        <v>88865.827000000005</v>
      </c>
      <c r="CW70" s="23">
        <v>89212.67</v>
      </c>
      <c r="CX70" s="23">
        <v>88385.634000000005</v>
      </c>
      <c r="CY70" s="23">
        <v>89543.232000000004</v>
      </c>
      <c r="CZ70" s="23">
        <v>89433.044999999998</v>
      </c>
      <c r="DA70" s="23">
        <v>89171.191999999995</v>
      </c>
      <c r="DB70" s="24"/>
      <c r="DC70" s="23">
        <v>87737.866999999998</v>
      </c>
      <c r="DD70" s="23">
        <v>89427.133000000002</v>
      </c>
      <c r="DE70" s="23">
        <v>88293.71</v>
      </c>
      <c r="DF70" s="23">
        <v>88599.157999999996</v>
      </c>
      <c r="DG70" s="23">
        <v>88582.5</v>
      </c>
      <c r="DH70" s="23">
        <v>88486.236999999994</v>
      </c>
      <c r="DI70" s="23">
        <v>88514.467000000004</v>
      </c>
      <c r="DJ70" s="24"/>
      <c r="DK70" s="23">
        <v>89087.798999999999</v>
      </c>
      <c r="DL70" s="23">
        <v>88715.664000000004</v>
      </c>
      <c r="DM70" s="23">
        <v>85417.657000000007</v>
      </c>
      <c r="DN70" s="23">
        <v>84650.051999999996</v>
      </c>
      <c r="DO70" s="23">
        <v>88901.731</v>
      </c>
      <c r="DP70" s="23">
        <v>87740.373000000007</v>
      </c>
      <c r="DQ70" s="23">
        <v>86967.793000000005</v>
      </c>
      <c r="DR70" s="24"/>
      <c r="DS70" s="23">
        <v>86657.4</v>
      </c>
      <c r="DT70" s="23">
        <v>89482.793000000005</v>
      </c>
      <c r="DU70" s="23">
        <v>84110.47</v>
      </c>
      <c r="DV70" s="23">
        <v>86660.293000000005</v>
      </c>
      <c r="DW70" s="23">
        <v>88070.096999999994</v>
      </c>
      <c r="DX70" s="23">
        <v>86750.221000000005</v>
      </c>
      <c r="DY70" s="23">
        <v>86727.739000000001</v>
      </c>
      <c r="DZ70" s="24"/>
      <c r="EA70" s="23">
        <v>88715.095000000001</v>
      </c>
      <c r="EB70" s="23">
        <v>84552.043000000005</v>
      </c>
      <c r="EC70" s="23">
        <v>86752.835999999996</v>
      </c>
      <c r="ED70" s="23">
        <v>88590.187000000005</v>
      </c>
      <c r="EE70" s="23">
        <v>86633.569000000003</v>
      </c>
      <c r="EF70" s="23">
        <v>86673.323999999993</v>
      </c>
      <c r="EG70" s="23">
        <v>87152.54</v>
      </c>
      <c r="EH70" s="24"/>
      <c r="EI70" s="23">
        <v>83818.929999999993</v>
      </c>
      <c r="EJ70" s="23">
        <v>84133.964000000007</v>
      </c>
      <c r="EK70" s="23">
        <v>81824.97</v>
      </c>
      <c r="EL70" s="23">
        <v>73630.5</v>
      </c>
      <c r="EM70" s="23">
        <v>83976.447</v>
      </c>
      <c r="EN70" s="23">
        <v>83259.288</v>
      </c>
      <c r="EO70" s="23">
        <v>80852.091</v>
      </c>
      <c r="EP70" s="24"/>
      <c r="EQ70" s="23">
        <v>77958.180999999997</v>
      </c>
      <c r="ER70" s="23">
        <v>77763.673999999999</v>
      </c>
      <c r="ES70" s="23">
        <v>77360.942999999999</v>
      </c>
      <c r="ET70" s="23">
        <v>78607.702000000005</v>
      </c>
      <c r="EU70" s="23">
        <v>77860.928</v>
      </c>
      <c r="EV70" s="23">
        <v>77694.266000000003</v>
      </c>
      <c r="EW70" s="23">
        <v>77922.625</v>
      </c>
      <c r="EX70" s="24"/>
      <c r="EY70" s="23">
        <v>78657.305999999997</v>
      </c>
      <c r="EZ70" s="23">
        <v>81174.051000000007</v>
      </c>
      <c r="FA70" s="23">
        <v>77018.538</v>
      </c>
      <c r="FB70" s="23">
        <v>78208.141000000003</v>
      </c>
      <c r="FC70" s="23">
        <v>79915.679000000004</v>
      </c>
      <c r="FD70" s="23">
        <v>78949.964999999997</v>
      </c>
      <c r="FE70" s="23">
        <v>78764.509000000005</v>
      </c>
      <c r="FF70" s="24"/>
      <c r="FG70" s="23">
        <v>79378.547000000006</v>
      </c>
      <c r="FH70" s="23">
        <v>86127.562999999995</v>
      </c>
      <c r="FI70" s="23">
        <v>80257.077999999994</v>
      </c>
      <c r="FJ70" s="23">
        <v>79806.928</v>
      </c>
      <c r="FK70" s="23">
        <v>82753.054999999993</v>
      </c>
      <c r="FL70" s="23">
        <v>81921.062999999995</v>
      </c>
      <c r="FM70" s="23">
        <v>81392.528999999995</v>
      </c>
      <c r="FN70" s="24"/>
      <c r="FO70" s="23">
        <v>76761.816000000006</v>
      </c>
      <c r="FP70" s="23">
        <v>82421.735000000001</v>
      </c>
      <c r="FQ70" s="23">
        <v>79304.063999999998</v>
      </c>
      <c r="FR70" s="23">
        <v>72874.432000000001</v>
      </c>
      <c r="FS70" s="23">
        <v>79591.775999999998</v>
      </c>
      <c r="FT70" s="23">
        <v>79495.872000000003</v>
      </c>
      <c r="FU70" s="23">
        <v>77840.512000000002</v>
      </c>
      <c r="FV70" s="24"/>
      <c r="FW70" s="23">
        <v>70497.508000000002</v>
      </c>
      <c r="FX70" s="23">
        <v>72916.521999999997</v>
      </c>
      <c r="FY70" s="23">
        <v>72436.472999999998</v>
      </c>
      <c r="FZ70" s="23">
        <v>71663.123000000007</v>
      </c>
      <c r="GA70" s="23">
        <v>71707.014999999999</v>
      </c>
      <c r="GB70" s="23">
        <v>71950.168000000005</v>
      </c>
      <c r="GC70" s="23">
        <v>71878.407000000007</v>
      </c>
    </row>
    <row r="71" spans="1:185" s="19" customFormat="1" ht="24.95" customHeight="1" x14ac:dyDescent="0.2">
      <c r="A71" s="26">
        <v>325</v>
      </c>
      <c r="B71" s="25" t="s">
        <v>130</v>
      </c>
      <c r="C71" s="23">
        <v>202530.647</v>
      </c>
      <c r="D71" s="23">
        <v>189789.05600000001</v>
      </c>
      <c r="E71" s="23">
        <v>193787.302</v>
      </c>
      <c r="F71" s="23">
        <v>198029.77900000001</v>
      </c>
      <c r="G71" s="23">
        <v>196159.85200000001</v>
      </c>
      <c r="H71" s="23">
        <v>195369.00200000001</v>
      </c>
      <c r="I71" s="23">
        <v>196034.196</v>
      </c>
      <c r="J71" s="24"/>
      <c r="K71" s="23">
        <v>194683.886</v>
      </c>
      <c r="L71" s="23">
        <v>192063.87899999999</v>
      </c>
      <c r="M71" s="23">
        <v>199611.345</v>
      </c>
      <c r="N71" s="23">
        <v>208504.226</v>
      </c>
      <c r="O71" s="23">
        <v>193373.88200000001</v>
      </c>
      <c r="P71" s="23">
        <v>195453.03700000001</v>
      </c>
      <c r="Q71" s="23">
        <v>198715.834</v>
      </c>
      <c r="R71" s="24"/>
      <c r="S71" s="23">
        <v>209428.14</v>
      </c>
      <c r="T71" s="23">
        <v>200819.514</v>
      </c>
      <c r="U71" s="23">
        <v>211786.15</v>
      </c>
      <c r="V71" s="23">
        <v>209329.75599999999</v>
      </c>
      <c r="W71" s="23">
        <v>205123.82699999999</v>
      </c>
      <c r="X71" s="23">
        <v>207344.601</v>
      </c>
      <c r="Y71" s="23">
        <v>207840.89</v>
      </c>
      <c r="Z71" s="24"/>
      <c r="AA71" s="23">
        <v>227090.43900000001</v>
      </c>
      <c r="AB71" s="23">
        <v>216834.11</v>
      </c>
      <c r="AC71" s="23">
        <v>209364.22899999999</v>
      </c>
      <c r="AD71" s="23">
        <v>224847.185</v>
      </c>
      <c r="AE71" s="23">
        <v>221962.27499999999</v>
      </c>
      <c r="AF71" s="23">
        <v>217762.92600000001</v>
      </c>
      <c r="AG71" s="23">
        <v>219533.99100000001</v>
      </c>
      <c r="AH71" s="24"/>
      <c r="AI71" s="23">
        <v>244634.31</v>
      </c>
      <c r="AJ71" s="23">
        <v>240680.916</v>
      </c>
      <c r="AK71" s="23">
        <v>229964.698</v>
      </c>
      <c r="AL71" s="23">
        <v>235688.71299999999</v>
      </c>
      <c r="AM71" s="23">
        <v>242657.61300000001</v>
      </c>
      <c r="AN71" s="23">
        <v>238426.641</v>
      </c>
      <c r="AO71" s="23">
        <v>237742.15900000001</v>
      </c>
      <c r="AP71" s="24"/>
      <c r="AQ71" s="23">
        <v>243341.76699999999</v>
      </c>
      <c r="AR71" s="23">
        <v>240119.476</v>
      </c>
      <c r="AS71" s="23">
        <v>236533.75899999999</v>
      </c>
      <c r="AT71" s="23">
        <v>246982.42</v>
      </c>
      <c r="AU71" s="23">
        <v>241730.622</v>
      </c>
      <c r="AV71" s="23">
        <v>239998.334</v>
      </c>
      <c r="AW71" s="23">
        <v>241744.356</v>
      </c>
      <c r="AX71" s="24"/>
      <c r="AY71" s="23">
        <v>246209.443</v>
      </c>
      <c r="AZ71" s="23">
        <v>242279.93400000001</v>
      </c>
      <c r="BA71" s="23">
        <v>240645.08900000001</v>
      </c>
      <c r="BB71" s="23">
        <v>245611.09099999999</v>
      </c>
      <c r="BC71" s="23">
        <v>244244.68900000001</v>
      </c>
      <c r="BD71" s="23">
        <v>243044.82199999999</v>
      </c>
      <c r="BE71" s="23">
        <v>243686.39</v>
      </c>
      <c r="BF71" s="24"/>
      <c r="BG71" s="23">
        <v>255187.75899999999</v>
      </c>
      <c r="BH71" s="23">
        <v>247300.38800000001</v>
      </c>
      <c r="BI71" s="23">
        <v>255234.87</v>
      </c>
      <c r="BJ71" s="23">
        <v>249770.495</v>
      </c>
      <c r="BK71" s="23">
        <v>251244.073</v>
      </c>
      <c r="BL71" s="23">
        <v>252574.33900000001</v>
      </c>
      <c r="BM71" s="23">
        <v>251873.378</v>
      </c>
      <c r="BN71" s="24"/>
      <c r="BO71" s="23">
        <v>245537.83199999999</v>
      </c>
      <c r="BP71" s="23">
        <v>233722.193</v>
      </c>
      <c r="BQ71" s="23">
        <v>242498.05</v>
      </c>
      <c r="BR71" s="23">
        <v>244011.584</v>
      </c>
      <c r="BS71" s="23">
        <v>239630.01300000001</v>
      </c>
      <c r="BT71" s="23">
        <v>240586.02499999999</v>
      </c>
      <c r="BU71" s="23">
        <v>241442.41500000001</v>
      </c>
      <c r="BV71" s="24"/>
      <c r="BW71" s="23">
        <v>244454.826</v>
      </c>
      <c r="BX71" s="23">
        <v>243773.37</v>
      </c>
      <c r="BY71" s="23">
        <v>243402.326</v>
      </c>
      <c r="BZ71" s="23">
        <v>249306.08199999999</v>
      </c>
      <c r="CA71" s="23">
        <v>244114.098</v>
      </c>
      <c r="CB71" s="23">
        <v>243876.84099999999</v>
      </c>
      <c r="CC71" s="23">
        <v>245234.15100000001</v>
      </c>
      <c r="CD71" s="24"/>
      <c r="CE71" s="23">
        <v>256565.56</v>
      </c>
      <c r="CF71" s="23">
        <v>240615.20199999999</v>
      </c>
      <c r="CG71" s="23">
        <v>244845.69500000001</v>
      </c>
      <c r="CH71" s="23">
        <v>249736.66</v>
      </c>
      <c r="CI71" s="23">
        <v>248590.38099999999</v>
      </c>
      <c r="CJ71" s="23">
        <v>247342.152</v>
      </c>
      <c r="CK71" s="23">
        <v>247940.77900000001</v>
      </c>
      <c r="CL71" s="24"/>
      <c r="CM71" s="23">
        <v>260514.633</v>
      </c>
      <c r="CN71" s="23">
        <v>248025.255</v>
      </c>
      <c r="CO71" s="23">
        <v>253200.255</v>
      </c>
      <c r="CP71" s="23">
        <v>261579.45300000001</v>
      </c>
      <c r="CQ71" s="23">
        <v>254269.94399999999</v>
      </c>
      <c r="CR71" s="23">
        <v>253913.38099999999</v>
      </c>
      <c r="CS71" s="23">
        <v>255829.899</v>
      </c>
      <c r="CT71" s="24"/>
      <c r="CU71" s="23">
        <v>261576.07699999999</v>
      </c>
      <c r="CV71" s="23">
        <v>259120.24299999999</v>
      </c>
      <c r="CW71" s="23">
        <v>259515.152</v>
      </c>
      <c r="CX71" s="23">
        <v>265128.13199999998</v>
      </c>
      <c r="CY71" s="23">
        <v>260348.16</v>
      </c>
      <c r="CZ71" s="23">
        <v>260070.49100000001</v>
      </c>
      <c r="DA71" s="23">
        <v>261334.90100000001</v>
      </c>
      <c r="DB71" s="24"/>
      <c r="DC71" s="23">
        <v>271890.13099999999</v>
      </c>
      <c r="DD71" s="23">
        <v>272786.99099999998</v>
      </c>
      <c r="DE71" s="23">
        <v>272902.288</v>
      </c>
      <c r="DF71" s="23">
        <v>269382.935</v>
      </c>
      <c r="DG71" s="23">
        <v>272338.56099999999</v>
      </c>
      <c r="DH71" s="23">
        <v>272526.46999999997</v>
      </c>
      <c r="DI71" s="23">
        <v>271740.58600000001</v>
      </c>
      <c r="DJ71" s="24"/>
      <c r="DK71" s="23">
        <v>282371.641</v>
      </c>
      <c r="DL71" s="23">
        <v>271104.66700000002</v>
      </c>
      <c r="DM71" s="23">
        <v>273051.11800000002</v>
      </c>
      <c r="DN71" s="23">
        <v>273879.25799999997</v>
      </c>
      <c r="DO71" s="23">
        <v>276738.15399999998</v>
      </c>
      <c r="DP71" s="23">
        <v>275509.14199999999</v>
      </c>
      <c r="DQ71" s="23">
        <v>275101.67099999997</v>
      </c>
      <c r="DR71" s="24"/>
      <c r="DS71" s="23">
        <v>281128.78499999997</v>
      </c>
      <c r="DT71" s="23">
        <v>271675.63799999998</v>
      </c>
      <c r="DU71" s="23">
        <v>266035.495</v>
      </c>
      <c r="DV71" s="23">
        <v>255903.30600000001</v>
      </c>
      <c r="DW71" s="23">
        <v>276402.212</v>
      </c>
      <c r="DX71" s="23">
        <v>272946.63900000002</v>
      </c>
      <c r="DY71" s="23">
        <v>268685.80599999998</v>
      </c>
      <c r="DZ71" s="24"/>
      <c r="EA71" s="23">
        <v>254748.81099999999</v>
      </c>
      <c r="EB71" s="23">
        <v>261362.72700000001</v>
      </c>
      <c r="EC71" s="23">
        <v>263819.34999999998</v>
      </c>
      <c r="ED71" s="23">
        <v>261341.424</v>
      </c>
      <c r="EE71" s="23">
        <v>258055.769</v>
      </c>
      <c r="EF71" s="23">
        <v>259976.96299999999</v>
      </c>
      <c r="EG71" s="23">
        <v>260318.07800000001</v>
      </c>
      <c r="EH71" s="24"/>
      <c r="EI71" s="23">
        <v>257225.049</v>
      </c>
      <c r="EJ71" s="23">
        <v>264159.88199999998</v>
      </c>
      <c r="EK71" s="23">
        <v>260390.59</v>
      </c>
      <c r="EL71" s="23">
        <v>255280.53099999999</v>
      </c>
      <c r="EM71" s="23">
        <v>260692.465</v>
      </c>
      <c r="EN71" s="23">
        <v>260591.84</v>
      </c>
      <c r="EO71" s="23">
        <v>259264.01300000001</v>
      </c>
      <c r="EP71" s="24"/>
      <c r="EQ71" s="23">
        <v>257485.09400000001</v>
      </c>
      <c r="ER71" s="23">
        <v>265550.83199999999</v>
      </c>
      <c r="ES71" s="23">
        <v>263642.35800000001</v>
      </c>
      <c r="ET71" s="23">
        <v>249656.72099999999</v>
      </c>
      <c r="EU71" s="23">
        <v>261517.96299999999</v>
      </c>
      <c r="EV71" s="23">
        <v>262226.09399999998</v>
      </c>
      <c r="EW71" s="23">
        <v>259083.75099999999</v>
      </c>
      <c r="EX71" s="24"/>
      <c r="EY71" s="23">
        <v>259634.25099999999</v>
      </c>
      <c r="EZ71" s="23">
        <v>263183.92499999999</v>
      </c>
      <c r="FA71" s="23">
        <v>258907.98300000001</v>
      </c>
      <c r="FB71" s="23">
        <v>251685.649</v>
      </c>
      <c r="FC71" s="23">
        <v>261409.08799999999</v>
      </c>
      <c r="FD71" s="23">
        <v>260575.386</v>
      </c>
      <c r="FE71" s="23">
        <v>258352.95199999999</v>
      </c>
      <c r="FF71" s="24"/>
      <c r="FG71" s="23">
        <v>254788.03899999999</v>
      </c>
      <c r="FH71" s="23">
        <v>260195.11900000001</v>
      </c>
      <c r="FI71" s="23">
        <v>269731.97899999999</v>
      </c>
      <c r="FJ71" s="23">
        <v>256988.96799999999</v>
      </c>
      <c r="FK71" s="23">
        <v>257491.579</v>
      </c>
      <c r="FL71" s="23">
        <v>261571.712</v>
      </c>
      <c r="FM71" s="23">
        <v>260426.02600000001</v>
      </c>
      <c r="FN71" s="24"/>
      <c r="FO71" s="23">
        <v>259521.59099999999</v>
      </c>
      <c r="FP71" s="23">
        <v>250615.89199999999</v>
      </c>
      <c r="FQ71" s="23">
        <v>264011.17800000001</v>
      </c>
      <c r="FR71" s="23">
        <v>259088.37599999999</v>
      </c>
      <c r="FS71" s="23">
        <v>255068.74100000001</v>
      </c>
      <c r="FT71" s="23">
        <v>258049.55300000001</v>
      </c>
      <c r="FU71" s="23">
        <v>258309.25899999999</v>
      </c>
      <c r="FV71" s="24"/>
      <c r="FW71" s="23">
        <v>255489.084</v>
      </c>
      <c r="FX71" s="23">
        <v>250947.72700000001</v>
      </c>
      <c r="FY71" s="23">
        <v>260331.96100000001</v>
      </c>
      <c r="FZ71" s="23">
        <v>256206.67600000001</v>
      </c>
      <c r="GA71" s="23">
        <v>253218.40599999999</v>
      </c>
      <c r="GB71" s="23">
        <v>255589.59099999999</v>
      </c>
      <c r="GC71" s="23">
        <v>255743.86199999999</v>
      </c>
    </row>
    <row r="72" spans="1:185" s="19" customFormat="1" ht="24.95" customHeight="1" x14ac:dyDescent="0.2">
      <c r="A72" s="26">
        <v>3251</v>
      </c>
      <c r="B72" s="25" t="s">
        <v>129</v>
      </c>
      <c r="C72" s="23">
        <v>75116.327000000005</v>
      </c>
      <c r="D72" s="23">
        <v>72687.231</v>
      </c>
      <c r="E72" s="23">
        <v>72176.203999999998</v>
      </c>
      <c r="F72" s="23">
        <v>74278.297999999995</v>
      </c>
      <c r="G72" s="23">
        <v>73901.778999999995</v>
      </c>
      <c r="H72" s="23">
        <v>73326.587</v>
      </c>
      <c r="I72" s="23">
        <v>73564.514999999999</v>
      </c>
      <c r="J72" s="24"/>
      <c r="K72" s="23">
        <v>73939.055999999997</v>
      </c>
      <c r="L72" s="23">
        <v>73907.505000000005</v>
      </c>
      <c r="M72" s="23">
        <v>78446.381999999998</v>
      </c>
      <c r="N72" s="23">
        <v>80500.044999999998</v>
      </c>
      <c r="O72" s="23">
        <v>73923.281000000003</v>
      </c>
      <c r="P72" s="23">
        <v>75430.981</v>
      </c>
      <c r="Q72" s="23">
        <v>76698.247000000003</v>
      </c>
      <c r="R72" s="24"/>
      <c r="S72" s="23">
        <v>79700.077999999994</v>
      </c>
      <c r="T72" s="23">
        <v>78111.448999999993</v>
      </c>
      <c r="U72" s="23">
        <v>79946.248000000007</v>
      </c>
      <c r="V72" s="23">
        <v>81415.966</v>
      </c>
      <c r="W72" s="23">
        <v>78905.763000000006</v>
      </c>
      <c r="X72" s="23">
        <v>79252.591</v>
      </c>
      <c r="Y72" s="23">
        <v>79793.434999999998</v>
      </c>
      <c r="Z72" s="24"/>
      <c r="AA72" s="23">
        <v>84031.150999999998</v>
      </c>
      <c r="AB72" s="23">
        <v>81815.432000000001</v>
      </c>
      <c r="AC72" s="23">
        <v>81587.555999999997</v>
      </c>
      <c r="AD72" s="23">
        <v>82422.955000000002</v>
      </c>
      <c r="AE72" s="23">
        <v>82923.290999999997</v>
      </c>
      <c r="AF72" s="23">
        <v>82478.046000000002</v>
      </c>
      <c r="AG72" s="23">
        <v>82464.273000000001</v>
      </c>
      <c r="AH72" s="24"/>
      <c r="AI72" s="23">
        <v>91513.718999999997</v>
      </c>
      <c r="AJ72" s="23">
        <v>90684.414999999994</v>
      </c>
      <c r="AK72" s="23">
        <v>91106.607999999993</v>
      </c>
      <c r="AL72" s="23">
        <v>90978.585999999996</v>
      </c>
      <c r="AM72" s="23">
        <v>91099.066999999995</v>
      </c>
      <c r="AN72" s="23">
        <v>91101.581000000006</v>
      </c>
      <c r="AO72" s="23">
        <v>91070.831999999995</v>
      </c>
      <c r="AP72" s="24"/>
      <c r="AQ72" s="23">
        <v>84473.51</v>
      </c>
      <c r="AR72" s="23">
        <v>83132.536999999997</v>
      </c>
      <c r="AS72" s="23">
        <v>84649.339000000007</v>
      </c>
      <c r="AT72" s="23">
        <v>84262.842000000004</v>
      </c>
      <c r="AU72" s="23">
        <v>83803.024000000005</v>
      </c>
      <c r="AV72" s="23">
        <v>84085.129000000001</v>
      </c>
      <c r="AW72" s="23">
        <v>84129.557000000001</v>
      </c>
      <c r="AX72" s="24"/>
      <c r="AY72" s="23">
        <v>82865.460000000006</v>
      </c>
      <c r="AZ72" s="23">
        <v>83409.152000000002</v>
      </c>
      <c r="BA72" s="23">
        <v>85478.301000000007</v>
      </c>
      <c r="BB72" s="23">
        <v>85623.376000000004</v>
      </c>
      <c r="BC72" s="23">
        <v>83137.305999999997</v>
      </c>
      <c r="BD72" s="23">
        <v>83917.638000000006</v>
      </c>
      <c r="BE72" s="23">
        <v>84344.072</v>
      </c>
      <c r="BF72" s="24"/>
      <c r="BG72" s="23">
        <v>89527.736000000004</v>
      </c>
      <c r="BH72" s="23">
        <v>85779.107999999993</v>
      </c>
      <c r="BI72" s="23">
        <v>86957.59</v>
      </c>
      <c r="BJ72" s="23">
        <v>86764.020999999993</v>
      </c>
      <c r="BK72" s="23">
        <v>87653.422000000006</v>
      </c>
      <c r="BL72" s="23">
        <v>87421.478000000003</v>
      </c>
      <c r="BM72" s="23">
        <v>87257.114000000001</v>
      </c>
      <c r="BN72" s="24"/>
      <c r="BO72" s="23">
        <v>82786.736999999994</v>
      </c>
      <c r="BP72" s="23">
        <v>80488.19</v>
      </c>
      <c r="BQ72" s="23">
        <v>85354.904999999999</v>
      </c>
      <c r="BR72" s="23">
        <v>84518.494999999995</v>
      </c>
      <c r="BS72" s="23">
        <v>81637.464000000007</v>
      </c>
      <c r="BT72" s="23">
        <v>82876.611000000004</v>
      </c>
      <c r="BU72" s="23">
        <v>83287.081999999995</v>
      </c>
      <c r="BV72" s="24"/>
      <c r="BW72" s="23">
        <v>85346.002999999997</v>
      </c>
      <c r="BX72" s="23">
        <v>87055.527000000002</v>
      </c>
      <c r="BY72" s="23">
        <v>89309.273000000001</v>
      </c>
      <c r="BZ72" s="23">
        <v>91438.811000000002</v>
      </c>
      <c r="CA72" s="23">
        <v>86200.764999999999</v>
      </c>
      <c r="CB72" s="23">
        <v>87236.933999999994</v>
      </c>
      <c r="CC72" s="23">
        <v>88287.403000000006</v>
      </c>
      <c r="CD72" s="24"/>
      <c r="CE72" s="23">
        <v>89244.077000000005</v>
      </c>
      <c r="CF72" s="23">
        <v>87476.801000000007</v>
      </c>
      <c r="CG72" s="23">
        <v>91663.494000000006</v>
      </c>
      <c r="CH72" s="23">
        <v>93833</v>
      </c>
      <c r="CI72" s="23">
        <v>88360.438999999998</v>
      </c>
      <c r="CJ72" s="23">
        <v>89461.456999999995</v>
      </c>
      <c r="CK72" s="23">
        <v>90554.342999999993</v>
      </c>
      <c r="CL72" s="24"/>
      <c r="CM72" s="23">
        <v>93644.089000000007</v>
      </c>
      <c r="CN72" s="23">
        <v>92366.046000000002</v>
      </c>
      <c r="CO72" s="23">
        <v>94808.120999999999</v>
      </c>
      <c r="CP72" s="23">
        <v>97179.047999999995</v>
      </c>
      <c r="CQ72" s="23">
        <v>93005.066999999995</v>
      </c>
      <c r="CR72" s="23">
        <v>93606.085000000006</v>
      </c>
      <c r="CS72" s="23">
        <v>94499.326000000001</v>
      </c>
      <c r="CT72" s="24"/>
      <c r="CU72" s="23">
        <v>94499.212</v>
      </c>
      <c r="CV72" s="23">
        <v>93038.368000000002</v>
      </c>
      <c r="CW72" s="23">
        <v>92478.460999999996</v>
      </c>
      <c r="CX72" s="23">
        <v>94369.86</v>
      </c>
      <c r="CY72" s="23">
        <v>93768.79</v>
      </c>
      <c r="CZ72" s="23">
        <v>93338.68</v>
      </c>
      <c r="DA72" s="23">
        <v>93596.475000000006</v>
      </c>
      <c r="DB72" s="24"/>
      <c r="DC72" s="23">
        <v>93447.858999999997</v>
      </c>
      <c r="DD72" s="23">
        <v>98382.828999999998</v>
      </c>
      <c r="DE72" s="23">
        <v>101276.076</v>
      </c>
      <c r="DF72" s="23">
        <v>100140.476</v>
      </c>
      <c r="DG72" s="23">
        <v>95915.343999999997</v>
      </c>
      <c r="DH72" s="23">
        <v>97702.255000000005</v>
      </c>
      <c r="DI72" s="23">
        <v>98311.81</v>
      </c>
      <c r="DJ72" s="24"/>
      <c r="DK72" s="23">
        <v>97771.116999999998</v>
      </c>
      <c r="DL72" s="23">
        <v>98294.353000000003</v>
      </c>
      <c r="DM72" s="23">
        <v>97911.271999999997</v>
      </c>
      <c r="DN72" s="23">
        <v>98169.116999999998</v>
      </c>
      <c r="DO72" s="23">
        <v>98032.735000000001</v>
      </c>
      <c r="DP72" s="23">
        <v>97992.248000000007</v>
      </c>
      <c r="DQ72" s="23">
        <v>98036.464999999997</v>
      </c>
      <c r="DR72" s="24"/>
      <c r="DS72" s="23">
        <v>99237.138000000006</v>
      </c>
      <c r="DT72" s="23">
        <v>96123.275999999998</v>
      </c>
      <c r="DU72" s="23">
        <v>93744.27</v>
      </c>
      <c r="DV72" s="23">
        <v>89828.475000000006</v>
      </c>
      <c r="DW72" s="23">
        <v>97680.206999999995</v>
      </c>
      <c r="DX72" s="23">
        <v>96368.228000000003</v>
      </c>
      <c r="DY72" s="23">
        <v>94733.29</v>
      </c>
      <c r="DZ72" s="24"/>
      <c r="EA72" s="23">
        <v>91965.948999999993</v>
      </c>
      <c r="EB72" s="23">
        <v>90739.505000000005</v>
      </c>
      <c r="EC72" s="23">
        <v>92678.569000000003</v>
      </c>
      <c r="ED72" s="23">
        <v>96412.472999999998</v>
      </c>
      <c r="EE72" s="23">
        <v>91352.726999999999</v>
      </c>
      <c r="EF72" s="23">
        <v>91794.673999999999</v>
      </c>
      <c r="EG72" s="23">
        <v>92949.123999999996</v>
      </c>
      <c r="EH72" s="24"/>
      <c r="EI72" s="23">
        <v>97596.688999999998</v>
      </c>
      <c r="EJ72" s="23">
        <v>96705.877999999997</v>
      </c>
      <c r="EK72" s="23">
        <v>94085.394</v>
      </c>
      <c r="EL72" s="23">
        <v>95280.183000000005</v>
      </c>
      <c r="EM72" s="23">
        <v>97151.284</v>
      </c>
      <c r="EN72" s="23">
        <v>96129.32</v>
      </c>
      <c r="EO72" s="23">
        <v>95917.035999999993</v>
      </c>
      <c r="EP72" s="24"/>
      <c r="EQ72" s="23">
        <v>99677.428</v>
      </c>
      <c r="ER72" s="23">
        <v>98879.134000000005</v>
      </c>
      <c r="ES72" s="23">
        <v>94769.415999999997</v>
      </c>
      <c r="ET72" s="23">
        <v>94557.093999999997</v>
      </c>
      <c r="EU72" s="23">
        <v>99278.281000000003</v>
      </c>
      <c r="EV72" s="23">
        <v>97775.326000000001</v>
      </c>
      <c r="EW72" s="23">
        <v>96970.767999999996</v>
      </c>
      <c r="EX72" s="24"/>
      <c r="EY72" s="23">
        <v>96894.014999999999</v>
      </c>
      <c r="EZ72" s="23">
        <v>93534.995999999999</v>
      </c>
      <c r="FA72" s="23">
        <v>92622.212</v>
      </c>
      <c r="FB72" s="23">
        <v>91753.365000000005</v>
      </c>
      <c r="FC72" s="23">
        <v>95214.505000000005</v>
      </c>
      <c r="FD72" s="23">
        <v>94350.407999999996</v>
      </c>
      <c r="FE72" s="23">
        <v>93701.146999999997</v>
      </c>
      <c r="FF72" s="24"/>
      <c r="FG72" s="23">
        <v>95508.717999999993</v>
      </c>
      <c r="FH72" s="23">
        <v>96689.947</v>
      </c>
      <c r="FI72" s="23">
        <v>95734.516000000003</v>
      </c>
      <c r="FJ72" s="23">
        <v>93259.883000000002</v>
      </c>
      <c r="FK72" s="23">
        <v>96099.332999999999</v>
      </c>
      <c r="FL72" s="23">
        <v>95977.726999999999</v>
      </c>
      <c r="FM72" s="23">
        <v>95298.266000000003</v>
      </c>
      <c r="FN72" s="24"/>
      <c r="FO72" s="23">
        <v>95658.937999999995</v>
      </c>
      <c r="FP72" s="23">
        <v>93288.445000000007</v>
      </c>
      <c r="FQ72" s="23">
        <v>95325.346999999994</v>
      </c>
      <c r="FR72" s="23">
        <v>93054.706000000006</v>
      </c>
      <c r="FS72" s="23">
        <v>94473.691999999995</v>
      </c>
      <c r="FT72" s="23">
        <v>94757.577000000005</v>
      </c>
      <c r="FU72" s="23">
        <v>94331.858999999997</v>
      </c>
      <c r="FV72" s="24"/>
      <c r="FW72" s="23">
        <v>93183.625</v>
      </c>
      <c r="FX72" s="23">
        <v>89620.173999999999</v>
      </c>
      <c r="FY72" s="23">
        <v>91557.804999999993</v>
      </c>
      <c r="FZ72" s="23">
        <v>88615.028999999995</v>
      </c>
      <c r="GA72" s="23">
        <v>91401.899000000005</v>
      </c>
      <c r="GB72" s="23">
        <v>91453.868000000002</v>
      </c>
      <c r="GC72" s="23">
        <v>90744.157999999996</v>
      </c>
    </row>
    <row r="73" spans="1:185" s="19" customFormat="1" ht="24.95" customHeight="1" x14ac:dyDescent="0.2">
      <c r="A73" s="26">
        <v>3252</v>
      </c>
      <c r="B73" s="25" t="s">
        <v>128</v>
      </c>
      <c r="C73" s="23">
        <v>10773.116</v>
      </c>
      <c r="D73" s="23">
        <v>11403.503000000001</v>
      </c>
      <c r="E73" s="23">
        <v>10223.808999999999</v>
      </c>
      <c r="F73" s="23">
        <v>10934.088</v>
      </c>
      <c r="G73" s="23">
        <v>11088.31</v>
      </c>
      <c r="H73" s="23">
        <v>10800.143</v>
      </c>
      <c r="I73" s="23">
        <v>10833.629000000001</v>
      </c>
      <c r="J73" s="24"/>
      <c r="K73" s="23">
        <v>10070.055</v>
      </c>
      <c r="L73" s="23">
        <v>10755.779</v>
      </c>
      <c r="M73" s="23">
        <v>11357.171</v>
      </c>
      <c r="N73" s="23">
        <v>11419.179</v>
      </c>
      <c r="O73" s="23">
        <v>10412.916999999999</v>
      </c>
      <c r="P73" s="23">
        <v>10727.668</v>
      </c>
      <c r="Q73" s="23">
        <v>10900.546</v>
      </c>
      <c r="R73" s="24"/>
      <c r="S73" s="23">
        <v>11577.606</v>
      </c>
      <c r="T73" s="23">
        <v>10918.266</v>
      </c>
      <c r="U73" s="23">
        <v>10972.736000000001</v>
      </c>
      <c r="V73" s="23">
        <v>11441.262000000001</v>
      </c>
      <c r="W73" s="23">
        <v>11247.936</v>
      </c>
      <c r="X73" s="23">
        <v>11156.203</v>
      </c>
      <c r="Y73" s="23">
        <v>11227.468000000001</v>
      </c>
      <c r="Z73" s="24"/>
      <c r="AA73" s="23">
        <v>12139.409</v>
      </c>
      <c r="AB73" s="23">
        <v>12460.875</v>
      </c>
      <c r="AC73" s="23">
        <v>12499.522000000001</v>
      </c>
      <c r="AD73" s="23">
        <v>12962.3</v>
      </c>
      <c r="AE73" s="23">
        <v>12300.142</v>
      </c>
      <c r="AF73" s="23">
        <v>12366.602000000001</v>
      </c>
      <c r="AG73" s="23">
        <v>12515.526</v>
      </c>
      <c r="AH73" s="24"/>
      <c r="AI73" s="23">
        <v>12954.895</v>
      </c>
      <c r="AJ73" s="23">
        <v>13268.513000000001</v>
      </c>
      <c r="AK73" s="23">
        <v>13552.093000000001</v>
      </c>
      <c r="AL73" s="23">
        <v>14202.263000000001</v>
      </c>
      <c r="AM73" s="23">
        <v>13111.704</v>
      </c>
      <c r="AN73" s="23">
        <v>13258.5</v>
      </c>
      <c r="AO73" s="23">
        <v>13494.441000000001</v>
      </c>
      <c r="AP73" s="24"/>
      <c r="AQ73" s="23">
        <v>14365.73</v>
      </c>
      <c r="AR73" s="23">
        <v>15094.439</v>
      </c>
      <c r="AS73" s="23">
        <v>16170.53</v>
      </c>
      <c r="AT73" s="23">
        <v>15907.116</v>
      </c>
      <c r="AU73" s="23">
        <v>14730.084999999999</v>
      </c>
      <c r="AV73" s="23">
        <v>15210.233</v>
      </c>
      <c r="AW73" s="23">
        <v>15384.454</v>
      </c>
      <c r="AX73" s="24"/>
      <c r="AY73" s="23">
        <v>15090.225</v>
      </c>
      <c r="AZ73" s="23">
        <v>15516.43</v>
      </c>
      <c r="BA73" s="23">
        <v>16549.652999999998</v>
      </c>
      <c r="BB73" s="23">
        <v>16660.713</v>
      </c>
      <c r="BC73" s="23">
        <v>15303.328</v>
      </c>
      <c r="BD73" s="23">
        <v>15718.769</v>
      </c>
      <c r="BE73" s="23">
        <v>15954.254999999999</v>
      </c>
      <c r="BF73" s="24"/>
      <c r="BG73" s="23">
        <v>16507.535</v>
      </c>
      <c r="BH73" s="23">
        <v>16710.32</v>
      </c>
      <c r="BI73" s="23">
        <v>16550.172999999999</v>
      </c>
      <c r="BJ73" s="23">
        <v>16626.716</v>
      </c>
      <c r="BK73" s="23">
        <v>16608.928</v>
      </c>
      <c r="BL73" s="23">
        <v>16589.343000000001</v>
      </c>
      <c r="BM73" s="23">
        <v>16598.686000000002</v>
      </c>
      <c r="BN73" s="24"/>
      <c r="BO73" s="23">
        <v>16721.271000000001</v>
      </c>
      <c r="BP73" s="23">
        <v>16203.226000000001</v>
      </c>
      <c r="BQ73" s="23">
        <v>16639.09</v>
      </c>
      <c r="BR73" s="23">
        <v>15995.806</v>
      </c>
      <c r="BS73" s="23">
        <v>16462.249</v>
      </c>
      <c r="BT73" s="23">
        <v>16521.196</v>
      </c>
      <c r="BU73" s="23">
        <v>16389.848000000002</v>
      </c>
      <c r="BV73" s="24"/>
      <c r="BW73" s="23">
        <v>15755.183000000001</v>
      </c>
      <c r="BX73" s="23">
        <v>16859.165000000001</v>
      </c>
      <c r="BY73" s="23">
        <v>17015.62</v>
      </c>
      <c r="BZ73" s="23">
        <v>16393.776999999998</v>
      </c>
      <c r="CA73" s="23">
        <v>16307.174000000001</v>
      </c>
      <c r="CB73" s="23">
        <v>16543.322</v>
      </c>
      <c r="CC73" s="23">
        <v>16505.936000000002</v>
      </c>
      <c r="CD73" s="24"/>
      <c r="CE73" s="23">
        <v>16475.857</v>
      </c>
      <c r="CF73" s="23">
        <v>15145.436</v>
      </c>
      <c r="CG73" s="23">
        <v>15764.054</v>
      </c>
      <c r="CH73" s="23">
        <v>15382.941999999999</v>
      </c>
      <c r="CI73" s="23">
        <v>15810.646000000001</v>
      </c>
      <c r="CJ73" s="23">
        <v>15795.115</v>
      </c>
      <c r="CK73" s="23">
        <v>15692.072</v>
      </c>
      <c r="CL73" s="24"/>
      <c r="CM73" s="23">
        <v>15505.334999999999</v>
      </c>
      <c r="CN73" s="23">
        <v>15645.993</v>
      </c>
      <c r="CO73" s="23">
        <v>16912.346000000001</v>
      </c>
      <c r="CP73" s="23">
        <v>16228.031000000001</v>
      </c>
      <c r="CQ73" s="23">
        <v>15575.664000000001</v>
      </c>
      <c r="CR73" s="23">
        <v>16021.224</v>
      </c>
      <c r="CS73" s="23">
        <v>16072.925999999999</v>
      </c>
      <c r="CT73" s="24"/>
      <c r="CU73" s="23">
        <v>15271.803</v>
      </c>
      <c r="CV73" s="23">
        <v>15892.487999999999</v>
      </c>
      <c r="CW73" s="23">
        <v>16293.838</v>
      </c>
      <c r="CX73" s="23">
        <v>15667.85</v>
      </c>
      <c r="CY73" s="23">
        <v>15582.146000000001</v>
      </c>
      <c r="CZ73" s="23">
        <v>15819.377</v>
      </c>
      <c r="DA73" s="23">
        <v>15781.495000000001</v>
      </c>
      <c r="DB73" s="24"/>
      <c r="DC73" s="23">
        <v>15833.254999999999</v>
      </c>
      <c r="DD73" s="23">
        <v>16194.941000000001</v>
      </c>
      <c r="DE73" s="23">
        <v>16976.442999999999</v>
      </c>
      <c r="DF73" s="23">
        <v>16313.825000000001</v>
      </c>
      <c r="DG73" s="23">
        <v>16014.098</v>
      </c>
      <c r="DH73" s="23">
        <v>16334.88</v>
      </c>
      <c r="DI73" s="23">
        <v>16329.616</v>
      </c>
      <c r="DJ73" s="24"/>
      <c r="DK73" s="23">
        <v>16013.231</v>
      </c>
      <c r="DL73" s="23">
        <v>17723.468000000001</v>
      </c>
      <c r="DM73" s="23">
        <v>16594.853999999999</v>
      </c>
      <c r="DN73" s="23">
        <v>16908.334999999999</v>
      </c>
      <c r="DO73" s="23">
        <v>16868.348999999998</v>
      </c>
      <c r="DP73" s="23">
        <v>16777.184000000001</v>
      </c>
      <c r="DQ73" s="23">
        <v>16809.972000000002</v>
      </c>
      <c r="DR73" s="24"/>
      <c r="DS73" s="23">
        <v>16722.667000000001</v>
      </c>
      <c r="DT73" s="23">
        <v>16176.135</v>
      </c>
      <c r="DU73" s="23">
        <v>16701.767</v>
      </c>
      <c r="DV73" s="23">
        <v>15047.546</v>
      </c>
      <c r="DW73" s="23">
        <v>16449.401000000002</v>
      </c>
      <c r="DX73" s="23">
        <v>16533.523000000001</v>
      </c>
      <c r="DY73" s="23">
        <v>16162.029</v>
      </c>
      <c r="DZ73" s="24"/>
      <c r="EA73" s="23">
        <v>14695.643</v>
      </c>
      <c r="EB73" s="23">
        <v>15327.083000000001</v>
      </c>
      <c r="EC73" s="23">
        <v>16300.016</v>
      </c>
      <c r="ED73" s="23">
        <v>16383.378000000001</v>
      </c>
      <c r="EE73" s="23">
        <v>15011.362999999999</v>
      </c>
      <c r="EF73" s="23">
        <v>15440.914000000001</v>
      </c>
      <c r="EG73" s="23">
        <v>15676.53</v>
      </c>
      <c r="EH73" s="24"/>
      <c r="EI73" s="23">
        <v>17364.403999999999</v>
      </c>
      <c r="EJ73" s="23">
        <v>17222.222000000002</v>
      </c>
      <c r="EK73" s="23">
        <v>17631.719000000001</v>
      </c>
      <c r="EL73" s="23">
        <v>17156.740000000002</v>
      </c>
      <c r="EM73" s="23">
        <v>17293.312999999998</v>
      </c>
      <c r="EN73" s="23">
        <v>17406.115000000002</v>
      </c>
      <c r="EO73" s="23">
        <v>17343.771000000001</v>
      </c>
      <c r="EP73" s="24"/>
      <c r="EQ73" s="23">
        <v>16879.667000000001</v>
      </c>
      <c r="ER73" s="23">
        <v>16928.685000000001</v>
      </c>
      <c r="ES73" s="23">
        <v>17134.508000000002</v>
      </c>
      <c r="ET73" s="23">
        <v>16132.476000000001</v>
      </c>
      <c r="EU73" s="23">
        <v>16904.175999999999</v>
      </c>
      <c r="EV73" s="23">
        <v>16980.953000000001</v>
      </c>
      <c r="EW73" s="23">
        <v>16768.833999999999</v>
      </c>
      <c r="EX73" s="24"/>
      <c r="EY73" s="23">
        <v>16980.651999999998</v>
      </c>
      <c r="EZ73" s="23">
        <v>16582.332999999999</v>
      </c>
      <c r="FA73" s="23">
        <v>17633.781999999999</v>
      </c>
      <c r="FB73" s="23">
        <v>16759.544999999998</v>
      </c>
      <c r="FC73" s="23">
        <v>16781.491999999998</v>
      </c>
      <c r="FD73" s="23">
        <v>17065.589</v>
      </c>
      <c r="FE73" s="23">
        <v>16989.078000000001</v>
      </c>
      <c r="FF73" s="24"/>
      <c r="FG73" s="23">
        <v>16519.881000000001</v>
      </c>
      <c r="FH73" s="23">
        <v>17501.866999999998</v>
      </c>
      <c r="FI73" s="23">
        <v>17078.071</v>
      </c>
      <c r="FJ73" s="23">
        <v>16119.337</v>
      </c>
      <c r="FK73" s="23">
        <v>17010.874</v>
      </c>
      <c r="FL73" s="23">
        <v>17033.273000000001</v>
      </c>
      <c r="FM73" s="23">
        <v>16804.789000000001</v>
      </c>
      <c r="FN73" s="24"/>
      <c r="FO73" s="23">
        <v>17035.198</v>
      </c>
      <c r="FP73" s="23">
        <v>18253.345000000001</v>
      </c>
      <c r="FQ73" s="23">
        <v>18461.277999999998</v>
      </c>
      <c r="FR73" s="23">
        <v>16965.727999999999</v>
      </c>
      <c r="FS73" s="23">
        <v>17644.271000000001</v>
      </c>
      <c r="FT73" s="23">
        <v>17916.607</v>
      </c>
      <c r="FU73" s="23">
        <v>17678.886999999999</v>
      </c>
      <c r="FV73" s="24"/>
      <c r="FW73" s="23">
        <v>17791.583999999999</v>
      </c>
      <c r="FX73" s="23">
        <v>17420.883000000002</v>
      </c>
      <c r="FY73" s="23">
        <v>18259.848999999998</v>
      </c>
      <c r="FZ73" s="23">
        <v>18148.3</v>
      </c>
      <c r="GA73" s="23">
        <v>17606.233</v>
      </c>
      <c r="GB73" s="23">
        <v>17824.105</v>
      </c>
      <c r="GC73" s="23">
        <v>17905.153999999999</v>
      </c>
    </row>
    <row r="74" spans="1:185" s="19" customFormat="1" ht="24.95" customHeight="1" x14ac:dyDescent="0.2">
      <c r="A74" s="26">
        <v>3253</v>
      </c>
      <c r="B74" s="25" t="s">
        <v>127</v>
      </c>
      <c r="C74" s="23">
        <v>10399.145</v>
      </c>
      <c r="D74" s="23">
        <v>13655.861999999999</v>
      </c>
      <c r="E74" s="23">
        <v>13540.968999999999</v>
      </c>
      <c r="F74" s="23">
        <v>13224.362999999999</v>
      </c>
      <c r="G74" s="23">
        <v>12027.504000000001</v>
      </c>
      <c r="H74" s="23">
        <v>12531.992</v>
      </c>
      <c r="I74" s="23">
        <v>12705.084999999999</v>
      </c>
      <c r="J74" s="24"/>
      <c r="K74" s="23">
        <v>12185.255999999999</v>
      </c>
      <c r="L74" s="23">
        <v>13600.999</v>
      </c>
      <c r="M74" s="23">
        <v>14410.314</v>
      </c>
      <c r="N74" s="23">
        <v>16166.842000000001</v>
      </c>
      <c r="O74" s="23">
        <v>12893.128000000001</v>
      </c>
      <c r="P74" s="23">
        <v>13398.857</v>
      </c>
      <c r="Q74" s="23">
        <v>14090.852999999999</v>
      </c>
      <c r="R74" s="24"/>
      <c r="S74" s="23">
        <v>13510.929</v>
      </c>
      <c r="T74" s="23">
        <v>14440.262000000001</v>
      </c>
      <c r="U74" s="23">
        <v>15693.638000000001</v>
      </c>
      <c r="V74" s="23">
        <v>19306.966</v>
      </c>
      <c r="W74" s="23">
        <v>13975.594999999999</v>
      </c>
      <c r="X74" s="23">
        <v>14548.276</v>
      </c>
      <c r="Y74" s="23">
        <v>15737.949000000001</v>
      </c>
      <c r="Z74" s="24"/>
      <c r="AA74" s="23">
        <v>15847.387000000001</v>
      </c>
      <c r="AB74" s="23">
        <v>17097.928</v>
      </c>
      <c r="AC74" s="23">
        <v>16982.192999999999</v>
      </c>
      <c r="AD74" s="23">
        <v>19696.933000000001</v>
      </c>
      <c r="AE74" s="23">
        <v>16472.657999999999</v>
      </c>
      <c r="AF74" s="23">
        <v>16642.503000000001</v>
      </c>
      <c r="AG74" s="23">
        <v>17406.11</v>
      </c>
      <c r="AH74" s="24"/>
      <c r="AI74" s="23">
        <v>16050.862999999999</v>
      </c>
      <c r="AJ74" s="23">
        <v>17883.535</v>
      </c>
      <c r="AK74" s="23">
        <v>15868.198</v>
      </c>
      <c r="AL74" s="23">
        <v>11472.41</v>
      </c>
      <c r="AM74" s="23">
        <v>16967.199000000001</v>
      </c>
      <c r="AN74" s="23">
        <v>16600.865000000002</v>
      </c>
      <c r="AO74" s="23">
        <v>15318.751</v>
      </c>
      <c r="AP74" s="24"/>
      <c r="AQ74" s="23">
        <v>12097.974</v>
      </c>
      <c r="AR74" s="23">
        <v>16257.838</v>
      </c>
      <c r="AS74" s="23">
        <v>14342.903</v>
      </c>
      <c r="AT74" s="23">
        <v>15075.611999999999</v>
      </c>
      <c r="AU74" s="23">
        <v>14177.906000000001</v>
      </c>
      <c r="AV74" s="23">
        <v>14232.905000000001</v>
      </c>
      <c r="AW74" s="23">
        <v>14443.582</v>
      </c>
      <c r="AX74" s="24"/>
      <c r="AY74" s="23">
        <v>11940.295</v>
      </c>
      <c r="AZ74" s="23">
        <v>15823.77</v>
      </c>
      <c r="BA74" s="23">
        <v>12616.975</v>
      </c>
      <c r="BB74" s="23">
        <v>13429.771000000001</v>
      </c>
      <c r="BC74" s="23">
        <v>13882.031999999999</v>
      </c>
      <c r="BD74" s="23">
        <v>13460.347</v>
      </c>
      <c r="BE74" s="23">
        <v>13452.703</v>
      </c>
      <c r="BF74" s="24"/>
      <c r="BG74" s="23">
        <v>9966.5859999999993</v>
      </c>
      <c r="BH74" s="23">
        <v>11644.380999999999</v>
      </c>
      <c r="BI74" s="23">
        <v>11639.467000000001</v>
      </c>
      <c r="BJ74" s="23">
        <v>12347.788</v>
      </c>
      <c r="BK74" s="23">
        <v>10805.483</v>
      </c>
      <c r="BL74" s="23">
        <v>11083.477999999999</v>
      </c>
      <c r="BM74" s="23">
        <v>11399.556</v>
      </c>
      <c r="BN74" s="24"/>
      <c r="BO74" s="23">
        <v>9022.2440000000006</v>
      </c>
      <c r="BP74" s="23">
        <v>11547.186</v>
      </c>
      <c r="BQ74" s="23">
        <v>10490.691999999999</v>
      </c>
      <c r="BR74" s="23">
        <v>10442.412</v>
      </c>
      <c r="BS74" s="23">
        <v>10284.715</v>
      </c>
      <c r="BT74" s="23">
        <v>10353.374</v>
      </c>
      <c r="BU74" s="23">
        <v>10375.633</v>
      </c>
      <c r="BV74" s="24"/>
      <c r="BW74" s="23">
        <v>6867.8370000000004</v>
      </c>
      <c r="BX74" s="23">
        <v>9433.0939999999991</v>
      </c>
      <c r="BY74" s="23">
        <v>7536.2209999999995</v>
      </c>
      <c r="BZ74" s="23">
        <v>8742.56</v>
      </c>
      <c r="CA74" s="23">
        <v>8150.4650000000001</v>
      </c>
      <c r="CB74" s="23">
        <v>7945.7169999999996</v>
      </c>
      <c r="CC74" s="23">
        <v>8144.9279999999999</v>
      </c>
      <c r="CD74" s="24"/>
      <c r="CE74" s="23">
        <v>6166.491</v>
      </c>
      <c r="CF74" s="23">
        <v>7761.1260000000002</v>
      </c>
      <c r="CG74" s="23">
        <v>7715.6009999999997</v>
      </c>
      <c r="CH74" s="23">
        <v>9841.134</v>
      </c>
      <c r="CI74" s="23">
        <v>6963.808</v>
      </c>
      <c r="CJ74" s="23">
        <v>7214.4059999999999</v>
      </c>
      <c r="CK74" s="23">
        <v>7871.0879999999997</v>
      </c>
      <c r="CL74" s="24"/>
      <c r="CM74" s="23">
        <v>6261.4340000000002</v>
      </c>
      <c r="CN74" s="23">
        <v>8475.1270000000004</v>
      </c>
      <c r="CO74" s="23">
        <v>8201.8520000000008</v>
      </c>
      <c r="CP74" s="23">
        <v>10104.987999999999</v>
      </c>
      <c r="CQ74" s="23">
        <v>7368.28</v>
      </c>
      <c r="CR74" s="23">
        <v>7646.1369999999997</v>
      </c>
      <c r="CS74" s="23">
        <v>8260.85</v>
      </c>
      <c r="CT74" s="24"/>
      <c r="CU74" s="23">
        <v>7573.1310000000003</v>
      </c>
      <c r="CV74" s="23">
        <v>9567.4310000000005</v>
      </c>
      <c r="CW74" s="23">
        <v>9601.4689999999991</v>
      </c>
      <c r="CX74" s="23">
        <v>10108.885</v>
      </c>
      <c r="CY74" s="23">
        <v>8570.2810000000009</v>
      </c>
      <c r="CZ74" s="23">
        <v>8914.01</v>
      </c>
      <c r="DA74" s="23">
        <v>9212.7289999999994</v>
      </c>
      <c r="DB74" s="24"/>
      <c r="DC74" s="23">
        <v>7208.933</v>
      </c>
      <c r="DD74" s="23">
        <v>9973.2420000000002</v>
      </c>
      <c r="DE74" s="23">
        <v>8873.0889999999999</v>
      </c>
      <c r="DF74" s="23">
        <v>9785.8919999999998</v>
      </c>
      <c r="DG74" s="23">
        <v>8591.0879999999997</v>
      </c>
      <c r="DH74" s="23">
        <v>8685.0879999999997</v>
      </c>
      <c r="DI74" s="23">
        <v>8960.2890000000007</v>
      </c>
      <c r="DJ74" s="24"/>
      <c r="DK74" s="23">
        <v>8014.9650000000001</v>
      </c>
      <c r="DL74" s="23">
        <v>10089.101000000001</v>
      </c>
      <c r="DM74" s="23">
        <v>10522.932000000001</v>
      </c>
      <c r="DN74" s="23">
        <v>10084.31</v>
      </c>
      <c r="DO74" s="23">
        <v>9052.0329999999994</v>
      </c>
      <c r="DP74" s="23">
        <v>9542.3330000000005</v>
      </c>
      <c r="DQ74" s="23">
        <v>9677.8269999999993</v>
      </c>
      <c r="DR74" s="24"/>
      <c r="DS74" s="23">
        <v>6904.3819999999996</v>
      </c>
      <c r="DT74" s="23">
        <v>9041.5439999999999</v>
      </c>
      <c r="DU74" s="23">
        <v>9025.5689999999995</v>
      </c>
      <c r="DV74" s="23">
        <v>9164.6129999999994</v>
      </c>
      <c r="DW74" s="23">
        <v>7972.9629999999997</v>
      </c>
      <c r="DX74" s="23">
        <v>8323.8320000000003</v>
      </c>
      <c r="DY74" s="23">
        <v>8534.027</v>
      </c>
      <c r="DZ74" s="24"/>
      <c r="EA74" s="23">
        <v>8612.7489999999998</v>
      </c>
      <c r="EB74" s="23">
        <v>9891.3459999999995</v>
      </c>
      <c r="EC74" s="23">
        <v>8733.5949999999993</v>
      </c>
      <c r="ED74" s="23">
        <v>7204.4709999999995</v>
      </c>
      <c r="EE74" s="23">
        <v>9252.0470000000005</v>
      </c>
      <c r="EF74" s="23">
        <v>9079.23</v>
      </c>
      <c r="EG74" s="23">
        <v>8610.5400000000009</v>
      </c>
      <c r="EH74" s="24"/>
      <c r="EI74" s="23">
        <v>8184.5389999999998</v>
      </c>
      <c r="EJ74" s="23">
        <v>10928.805</v>
      </c>
      <c r="EK74" s="23">
        <v>9346.5329999999994</v>
      </c>
      <c r="EL74" s="23">
        <v>9185.2520000000004</v>
      </c>
      <c r="EM74" s="23">
        <v>9556.6720000000005</v>
      </c>
      <c r="EN74" s="23">
        <v>9486.625</v>
      </c>
      <c r="EO74" s="23">
        <v>9411.2819999999992</v>
      </c>
      <c r="EP74" s="24"/>
      <c r="EQ74" s="23">
        <v>8883.4629999999997</v>
      </c>
      <c r="ER74" s="23">
        <v>10274.159</v>
      </c>
      <c r="ES74" s="23">
        <v>10018.064</v>
      </c>
      <c r="ET74" s="23">
        <v>8521.0750000000007</v>
      </c>
      <c r="EU74" s="23">
        <v>9578.8109999999997</v>
      </c>
      <c r="EV74" s="23">
        <v>9725.2279999999992</v>
      </c>
      <c r="EW74" s="23">
        <v>9424.19</v>
      </c>
      <c r="EX74" s="24"/>
      <c r="EY74" s="23">
        <v>7918.2830000000004</v>
      </c>
      <c r="EZ74" s="23">
        <v>9988.6679999999997</v>
      </c>
      <c r="FA74" s="23">
        <v>10173.359</v>
      </c>
      <c r="FB74" s="23">
        <v>9907.9580000000005</v>
      </c>
      <c r="FC74" s="23">
        <v>8953.4750000000004</v>
      </c>
      <c r="FD74" s="23">
        <v>9360.1029999999992</v>
      </c>
      <c r="FE74" s="23">
        <v>9497.0669999999991</v>
      </c>
      <c r="FF74" s="24"/>
      <c r="FG74" s="23">
        <v>9172.9040000000005</v>
      </c>
      <c r="FH74" s="23">
        <v>9967.5370000000003</v>
      </c>
      <c r="FI74" s="23">
        <v>8951.6630000000005</v>
      </c>
      <c r="FJ74" s="23">
        <v>7743.6390000000001</v>
      </c>
      <c r="FK74" s="23">
        <v>9570.2209999999995</v>
      </c>
      <c r="FL74" s="23">
        <v>9364.0349999999999</v>
      </c>
      <c r="FM74" s="23">
        <v>8958.9359999999997</v>
      </c>
      <c r="FN74" s="24"/>
      <c r="FO74" s="23">
        <v>7814.4049999999997</v>
      </c>
      <c r="FP74" s="23">
        <v>8999.1029999999992</v>
      </c>
      <c r="FQ74" s="23">
        <v>8898.8140000000003</v>
      </c>
      <c r="FR74" s="23">
        <v>7852.0060000000003</v>
      </c>
      <c r="FS74" s="23">
        <v>8406.7540000000008</v>
      </c>
      <c r="FT74" s="23">
        <v>8570.7739999999994</v>
      </c>
      <c r="FU74" s="23">
        <v>8391.0820000000003</v>
      </c>
      <c r="FV74" s="24"/>
      <c r="FW74" s="23">
        <v>7984.4520000000002</v>
      </c>
      <c r="FX74" s="23">
        <v>8974.6290000000008</v>
      </c>
      <c r="FY74" s="23">
        <v>8949.85</v>
      </c>
      <c r="FZ74" s="23">
        <v>8020.143</v>
      </c>
      <c r="GA74" s="23">
        <v>8479.5400000000009</v>
      </c>
      <c r="GB74" s="23">
        <v>8636.31</v>
      </c>
      <c r="GC74" s="23">
        <v>8482.2690000000002</v>
      </c>
    </row>
    <row r="75" spans="1:185" s="19" customFormat="1" ht="24.95" customHeight="1" x14ac:dyDescent="0.2">
      <c r="A75" s="26">
        <v>3254</v>
      </c>
      <c r="B75" s="25" t="s">
        <v>126</v>
      </c>
      <c r="C75" s="23">
        <v>72768.362999999998</v>
      </c>
      <c r="D75" s="23">
        <v>56775.097999999998</v>
      </c>
      <c r="E75" s="23">
        <v>60679.794999999998</v>
      </c>
      <c r="F75" s="23">
        <v>63345.434999999998</v>
      </c>
      <c r="G75" s="23">
        <v>64771.731</v>
      </c>
      <c r="H75" s="23">
        <v>63407.752</v>
      </c>
      <c r="I75" s="23">
        <v>63392.173000000003</v>
      </c>
      <c r="J75" s="24"/>
      <c r="K75" s="23">
        <v>63974.832000000002</v>
      </c>
      <c r="L75" s="23">
        <v>56574.559000000001</v>
      </c>
      <c r="M75" s="23">
        <v>57303.855000000003</v>
      </c>
      <c r="N75" s="23">
        <v>63304.055999999997</v>
      </c>
      <c r="O75" s="23">
        <v>60274.695</v>
      </c>
      <c r="P75" s="23">
        <v>59284.415000000001</v>
      </c>
      <c r="Q75" s="23">
        <v>60289.324999999997</v>
      </c>
      <c r="R75" s="24"/>
      <c r="S75" s="23">
        <v>69707.269</v>
      </c>
      <c r="T75" s="23">
        <v>64284.546000000002</v>
      </c>
      <c r="U75" s="23">
        <v>72627.660999999993</v>
      </c>
      <c r="V75" s="23">
        <v>63956.127</v>
      </c>
      <c r="W75" s="23">
        <v>66995.907999999996</v>
      </c>
      <c r="X75" s="23">
        <v>68873.159</v>
      </c>
      <c r="Y75" s="23">
        <v>67643.900999999998</v>
      </c>
      <c r="Z75" s="24"/>
      <c r="AA75" s="23">
        <v>80564.774999999994</v>
      </c>
      <c r="AB75" s="23">
        <v>70610.396999999997</v>
      </c>
      <c r="AC75" s="23">
        <v>62933.385000000002</v>
      </c>
      <c r="AD75" s="23">
        <v>71938.213000000003</v>
      </c>
      <c r="AE75" s="23">
        <v>75587.585999999996</v>
      </c>
      <c r="AF75" s="23">
        <v>71369.519</v>
      </c>
      <c r="AG75" s="23">
        <v>71511.691999999995</v>
      </c>
      <c r="AH75" s="24"/>
      <c r="AI75" s="23">
        <v>89959.428</v>
      </c>
      <c r="AJ75" s="23">
        <v>79162.771999999997</v>
      </c>
      <c r="AK75" s="23">
        <v>69601.548999999999</v>
      </c>
      <c r="AL75" s="23">
        <v>79853.626999999993</v>
      </c>
      <c r="AM75" s="23">
        <v>84561.1</v>
      </c>
      <c r="AN75" s="23">
        <v>79574.582999999999</v>
      </c>
      <c r="AO75" s="23">
        <v>79644.343999999997</v>
      </c>
      <c r="AP75" s="24"/>
      <c r="AQ75" s="23">
        <v>92966.467999999993</v>
      </c>
      <c r="AR75" s="23">
        <v>84035.231</v>
      </c>
      <c r="AS75" s="23">
        <v>76605.274999999994</v>
      </c>
      <c r="AT75" s="23">
        <v>88329.755000000005</v>
      </c>
      <c r="AU75" s="23">
        <v>88500.849000000002</v>
      </c>
      <c r="AV75" s="23">
        <v>84535.657999999996</v>
      </c>
      <c r="AW75" s="23">
        <v>85484.182000000001</v>
      </c>
      <c r="AX75" s="24"/>
      <c r="AY75" s="23">
        <v>96417.014999999999</v>
      </c>
      <c r="AZ75" s="23">
        <v>82199.607000000004</v>
      </c>
      <c r="BA75" s="23">
        <v>78597.547999999995</v>
      </c>
      <c r="BB75" s="23">
        <v>83055.179999999993</v>
      </c>
      <c r="BC75" s="23">
        <v>89308.311000000002</v>
      </c>
      <c r="BD75" s="23">
        <v>85738.057000000001</v>
      </c>
      <c r="BE75" s="23">
        <v>85067.338000000003</v>
      </c>
      <c r="BF75" s="24"/>
      <c r="BG75" s="23">
        <v>93921.971999999994</v>
      </c>
      <c r="BH75" s="23">
        <v>84869.327000000005</v>
      </c>
      <c r="BI75" s="23">
        <v>89572.243000000002</v>
      </c>
      <c r="BJ75" s="23">
        <v>86169.256999999998</v>
      </c>
      <c r="BK75" s="23">
        <v>89395.649000000005</v>
      </c>
      <c r="BL75" s="23">
        <v>89454.513999999996</v>
      </c>
      <c r="BM75" s="23">
        <v>88633.2</v>
      </c>
      <c r="BN75" s="24"/>
      <c r="BO75" s="23">
        <v>90366.994000000006</v>
      </c>
      <c r="BP75" s="23">
        <v>77725.498000000007</v>
      </c>
      <c r="BQ75" s="23">
        <v>79779.224000000002</v>
      </c>
      <c r="BR75" s="23">
        <v>84352.350999999995</v>
      </c>
      <c r="BS75" s="23">
        <v>84046.245999999999</v>
      </c>
      <c r="BT75" s="23">
        <v>82623.904999999999</v>
      </c>
      <c r="BU75" s="23">
        <v>83056.017000000007</v>
      </c>
      <c r="BV75" s="24"/>
      <c r="BW75" s="23">
        <v>91902.078999999998</v>
      </c>
      <c r="BX75" s="23">
        <v>80778.134000000005</v>
      </c>
      <c r="BY75" s="23">
        <v>81671.376999999993</v>
      </c>
      <c r="BZ75" s="23">
        <v>84447.611999999994</v>
      </c>
      <c r="CA75" s="23">
        <v>86340.106</v>
      </c>
      <c r="CB75" s="23">
        <v>84783.862999999998</v>
      </c>
      <c r="CC75" s="23">
        <v>84699.8</v>
      </c>
      <c r="CD75" s="24"/>
      <c r="CE75" s="23">
        <v>98464.686000000002</v>
      </c>
      <c r="CF75" s="23">
        <v>81193.577999999994</v>
      </c>
      <c r="CG75" s="23">
        <v>83108.400999999998</v>
      </c>
      <c r="CH75" s="23">
        <v>83680.786999999997</v>
      </c>
      <c r="CI75" s="23">
        <v>89829.131999999998</v>
      </c>
      <c r="CJ75" s="23">
        <v>87588.888000000006</v>
      </c>
      <c r="CK75" s="23">
        <v>86611.862999999998</v>
      </c>
      <c r="CL75" s="24"/>
      <c r="CM75" s="23">
        <v>99088.426999999996</v>
      </c>
      <c r="CN75" s="23">
        <v>82567.107000000004</v>
      </c>
      <c r="CO75" s="23">
        <v>82502.179999999993</v>
      </c>
      <c r="CP75" s="23">
        <v>86433.41</v>
      </c>
      <c r="CQ75" s="23">
        <v>90827.767000000007</v>
      </c>
      <c r="CR75" s="23">
        <v>88052.570999999996</v>
      </c>
      <c r="CS75" s="23">
        <v>87647.781000000003</v>
      </c>
      <c r="CT75" s="24"/>
      <c r="CU75" s="23">
        <v>96953.535000000003</v>
      </c>
      <c r="CV75" s="23">
        <v>87776.505999999994</v>
      </c>
      <c r="CW75" s="23">
        <v>88519.834000000003</v>
      </c>
      <c r="CX75" s="23">
        <v>93663.520999999993</v>
      </c>
      <c r="CY75" s="23">
        <v>92365.020999999993</v>
      </c>
      <c r="CZ75" s="23">
        <v>91083.292000000001</v>
      </c>
      <c r="DA75" s="23">
        <v>91728.349000000002</v>
      </c>
      <c r="DB75" s="24"/>
      <c r="DC75" s="23">
        <v>105157.636</v>
      </c>
      <c r="DD75" s="23">
        <v>93695.474000000002</v>
      </c>
      <c r="DE75" s="23">
        <v>89776.142999999996</v>
      </c>
      <c r="DF75" s="23">
        <v>89364.599000000002</v>
      </c>
      <c r="DG75" s="23">
        <v>99426.554999999993</v>
      </c>
      <c r="DH75" s="23">
        <v>96209.751000000004</v>
      </c>
      <c r="DI75" s="23">
        <v>94498.463000000003</v>
      </c>
      <c r="DJ75" s="24"/>
      <c r="DK75" s="23">
        <v>105766.64200000001</v>
      </c>
      <c r="DL75" s="23">
        <v>89618.054000000004</v>
      </c>
      <c r="DM75" s="23">
        <v>92795.626000000004</v>
      </c>
      <c r="DN75" s="23">
        <v>96291.267000000007</v>
      </c>
      <c r="DO75" s="23">
        <v>97692.347999999998</v>
      </c>
      <c r="DP75" s="23">
        <v>96060.107000000004</v>
      </c>
      <c r="DQ75" s="23">
        <v>96117.896999999997</v>
      </c>
      <c r="DR75" s="24"/>
      <c r="DS75" s="23">
        <v>105865.325</v>
      </c>
      <c r="DT75" s="23">
        <v>93424.895999999993</v>
      </c>
      <c r="DU75" s="23">
        <v>91223.112999999998</v>
      </c>
      <c r="DV75" s="23">
        <v>90130.028999999995</v>
      </c>
      <c r="DW75" s="23">
        <v>99645.111000000004</v>
      </c>
      <c r="DX75" s="23">
        <v>96837.778000000006</v>
      </c>
      <c r="DY75" s="23">
        <v>95160.841</v>
      </c>
      <c r="DZ75" s="24"/>
      <c r="EA75" s="23">
        <v>87829.513000000006</v>
      </c>
      <c r="EB75" s="23">
        <v>91436.350999999995</v>
      </c>
      <c r="EC75" s="23">
        <v>91262.951000000001</v>
      </c>
      <c r="ED75" s="23">
        <v>87295.865000000005</v>
      </c>
      <c r="EE75" s="23">
        <v>89632.932000000001</v>
      </c>
      <c r="EF75" s="23">
        <v>90176.271999999997</v>
      </c>
      <c r="EG75" s="23">
        <v>89456.17</v>
      </c>
      <c r="EH75" s="24"/>
      <c r="EI75" s="23">
        <v>80728.634000000005</v>
      </c>
      <c r="EJ75" s="23">
        <v>82467.698000000004</v>
      </c>
      <c r="EK75" s="23">
        <v>82027.525999999998</v>
      </c>
      <c r="EL75" s="23">
        <v>77832.274999999994</v>
      </c>
      <c r="EM75" s="23">
        <v>81598.165999999997</v>
      </c>
      <c r="EN75" s="23">
        <v>81741.285999999993</v>
      </c>
      <c r="EO75" s="23">
        <v>80764.032999999996</v>
      </c>
      <c r="EP75" s="24"/>
      <c r="EQ75" s="23">
        <v>74410.085000000006</v>
      </c>
      <c r="ER75" s="23">
        <v>80435.576000000001</v>
      </c>
      <c r="ES75" s="23">
        <v>81783.979000000007</v>
      </c>
      <c r="ET75" s="23">
        <v>73934.78</v>
      </c>
      <c r="EU75" s="23">
        <v>77422.831000000006</v>
      </c>
      <c r="EV75" s="23">
        <v>78876.547000000006</v>
      </c>
      <c r="EW75" s="23">
        <v>77641.104999999996</v>
      </c>
      <c r="EX75" s="24"/>
      <c r="EY75" s="23">
        <v>77415.115000000005</v>
      </c>
      <c r="EZ75" s="23">
        <v>82097.618000000002</v>
      </c>
      <c r="FA75" s="23">
        <v>77394.043000000005</v>
      </c>
      <c r="FB75" s="23">
        <v>73444.748000000007</v>
      </c>
      <c r="FC75" s="23">
        <v>79756.365999999995</v>
      </c>
      <c r="FD75" s="23">
        <v>78968.925000000003</v>
      </c>
      <c r="FE75" s="23">
        <v>77587.880999999994</v>
      </c>
      <c r="FF75" s="24"/>
      <c r="FG75" s="23">
        <v>73521.437000000005</v>
      </c>
      <c r="FH75" s="23">
        <v>72521.896999999997</v>
      </c>
      <c r="FI75" s="23">
        <v>83749.358999999997</v>
      </c>
      <c r="FJ75" s="23">
        <v>77557.963000000003</v>
      </c>
      <c r="FK75" s="23">
        <v>73021.667000000001</v>
      </c>
      <c r="FL75" s="23">
        <v>76597.563999999998</v>
      </c>
      <c r="FM75" s="23">
        <v>76837.664000000004</v>
      </c>
      <c r="FN75" s="24"/>
      <c r="FO75" s="23">
        <v>76638.107999999993</v>
      </c>
      <c r="FP75" s="23">
        <v>68082.801999999996</v>
      </c>
      <c r="FQ75" s="23">
        <v>77735.850000000006</v>
      </c>
      <c r="FR75" s="23">
        <v>78184.051000000007</v>
      </c>
      <c r="FS75" s="23">
        <v>72360.455000000002</v>
      </c>
      <c r="FT75" s="23">
        <v>74152.254000000001</v>
      </c>
      <c r="FU75" s="23">
        <v>75160.202999999994</v>
      </c>
      <c r="FV75" s="24"/>
      <c r="FW75" s="23">
        <v>74212.237999999998</v>
      </c>
      <c r="FX75" s="23">
        <v>71524.368000000002</v>
      </c>
      <c r="FY75" s="23">
        <v>76591.150999999998</v>
      </c>
      <c r="FZ75" s="23">
        <v>77318.892999999996</v>
      </c>
      <c r="GA75" s="23">
        <v>72868.303</v>
      </c>
      <c r="GB75" s="23">
        <v>74109.251999999993</v>
      </c>
      <c r="GC75" s="23">
        <v>74911.661999999997</v>
      </c>
    </row>
    <row r="76" spans="1:185" s="19" customFormat="1" ht="24.95" customHeight="1" x14ac:dyDescent="0.2">
      <c r="A76" s="26">
        <v>3255</v>
      </c>
      <c r="B76" s="25" t="s">
        <v>125</v>
      </c>
      <c r="C76" s="23">
        <v>7427.1390000000001</v>
      </c>
      <c r="D76" s="23">
        <v>7459.7139999999999</v>
      </c>
      <c r="E76" s="23">
        <v>7398.8710000000001</v>
      </c>
      <c r="F76" s="23">
        <v>7912.9350000000004</v>
      </c>
      <c r="G76" s="23">
        <v>7443.4260000000004</v>
      </c>
      <c r="H76" s="23">
        <v>7428.5739999999996</v>
      </c>
      <c r="I76" s="23">
        <v>7549.665</v>
      </c>
      <c r="J76" s="24"/>
      <c r="K76" s="23">
        <v>7057.3059999999996</v>
      </c>
      <c r="L76" s="23">
        <v>7494.9660000000003</v>
      </c>
      <c r="M76" s="23">
        <v>7840.9219999999996</v>
      </c>
      <c r="N76" s="23">
        <v>7976.9260000000004</v>
      </c>
      <c r="O76" s="23">
        <v>7276.1360000000004</v>
      </c>
      <c r="P76" s="23">
        <v>7464.3980000000001</v>
      </c>
      <c r="Q76" s="23">
        <v>7592.53</v>
      </c>
      <c r="R76" s="24"/>
      <c r="S76" s="23">
        <v>6421.6149999999998</v>
      </c>
      <c r="T76" s="23">
        <v>5655.5590000000002</v>
      </c>
      <c r="U76" s="23">
        <v>6126.9250000000002</v>
      </c>
      <c r="V76" s="23">
        <v>7047.0219999999999</v>
      </c>
      <c r="W76" s="23">
        <v>6038.5870000000004</v>
      </c>
      <c r="X76" s="23">
        <v>6068.0330000000004</v>
      </c>
      <c r="Y76" s="23">
        <v>6312.7809999999999</v>
      </c>
      <c r="Z76" s="24"/>
      <c r="AA76" s="23">
        <v>6942.9319999999998</v>
      </c>
      <c r="AB76" s="23">
        <v>7074.25</v>
      </c>
      <c r="AC76" s="23">
        <v>7751.8689999999997</v>
      </c>
      <c r="AD76" s="23">
        <v>8487.2639999999992</v>
      </c>
      <c r="AE76" s="23">
        <v>7008.5910000000003</v>
      </c>
      <c r="AF76" s="23">
        <v>7256.35</v>
      </c>
      <c r="AG76" s="23">
        <v>7564.0789999999997</v>
      </c>
      <c r="AH76" s="24"/>
      <c r="AI76" s="23">
        <v>7825.86</v>
      </c>
      <c r="AJ76" s="23">
        <v>8235.9609999999993</v>
      </c>
      <c r="AK76" s="23">
        <v>9100.0560000000005</v>
      </c>
      <c r="AL76" s="23">
        <v>8951.9740000000002</v>
      </c>
      <c r="AM76" s="23">
        <v>8030.9110000000001</v>
      </c>
      <c r="AN76" s="23">
        <v>8387.2929999999997</v>
      </c>
      <c r="AO76" s="23">
        <v>8528.4629999999997</v>
      </c>
      <c r="AP76" s="24"/>
      <c r="AQ76" s="23">
        <v>8506.509</v>
      </c>
      <c r="AR76" s="23">
        <v>8504.5419999999995</v>
      </c>
      <c r="AS76" s="23">
        <v>9645.232</v>
      </c>
      <c r="AT76" s="23">
        <v>9629.4830000000002</v>
      </c>
      <c r="AU76" s="23">
        <v>8505.5259999999998</v>
      </c>
      <c r="AV76" s="23">
        <v>8885.4279999999999</v>
      </c>
      <c r="AW76" s="23">
        <v>9071.4419999999991</v>
      </c>
      <c r="AX76" s="24"/>
      <c r="AY76" s="23">
        <v>9041.8739999999998</v>
      </c>
      <c r="AZ76" s="23">
        <v>9386.0550000000003</v>
      </c>
      <c r="BA76" s="23">
        <v>10283.317999999999</v>
      </c>
      <c r="BB76" s="23">
        <v>10897.715</v>
      </c>
      <c r="BC76" s="23">
        <v>9213.9650000000001</v>
      </c>
      <c r="BD76" s="23">
        <v>9570.4159999999993</v>
      </c>
      <c r="BE76" s="23">
        <v>9902.24</v>
      </c>
      <c r="BF76" s="24"/>
      <c r="BG76" s="23">
        <v>11085.4</v>
      </c>
      <c r="BH76" s="23">
        <v>10599.141</v>
      </c>
      <c r="BI76" s="23">
        <v>11573.502</v>
      </c>
      <c r="BJ76" s="23">
        <v>10604.880999999999</v>
      </c>
      <c r="BK76" s="23">
        <v>10842.271000000001</v>
      </c>
      <c r="BL76" s="23">
        <v>11086.013999999999</v>
      </c>
      <c r="BM76" s="23">
        <v>10965.731</v>
      </c>
      <c r="BN76" s="24"/>
      <c r="BO76" s="23">
        <v>10156.266</v>
      </c>
      <c r="BP76" s="23">
        <v>10121.031000000001</v>
      </c>
      <c r="BQ76" s="23">
        <v>10562.816000000001</v>
      </c>
      <c r="BR76" s="23">
        <v>10773.11</v>
      </c>
      <c r="BS76" s="23">
        <v>10138.648999999999</v>
      </c>
      <c r="BT76" s="23">
        <v>10280.038</v>
      </c>
      <c r="BU76" s="23">
        <v>10403.306</v>
      </c>
      <c r="BV76" s="24"/>
      <c r="BW76" s="23">
        <v>9348.2279999999992</v>
      </c>
      <c r="BX76" s="23">
        <v>9426.5400000000009</v>
      </c>
      <c r="BY76" s="23">
        <v>9880.99</v>
      </c>
      <c r="BZ76" s="23">
        <v>9827.4050000000007</v>
      </c>
      <c r="CA76" s="23">
        <v>9387.384</v>
      </c>
      <c r="CB76" s="23">
        <v>9551.9189999999999</v>
      </c>
      <c r="CC76" s="23">
        <v>9620.7909999999993</v>
      </c>
      <c r="CD76" s="24"/>
      <c r="CE76" s="23">
        <v>8898.7240000000002</v>
      </c>
      <c r="CF76" s="23">
        <v>9141.3909999999996</v>
      </c>
      <c r="CG76" s="23">
        <v>9357.1080000000002</v>
      </c>
      <c r="CH76" s="23">
        <v>9896.3130000000001</v>
      </c>
      <c r="CI76" s="23">
        <v>9020.0580000000009</v>
      </c>
      <c r="CJ76" s="23">
        <v>9132.4079999999994</v>
      </c>
      <c r="CK76" s="23">
        <v>9323.384</v>
      </c>
      <c r="CL76" s="24"/>
      <c r="CM76" s="23">
        <v>9161.5750000000007</v>
      </c>
      <c r="CN76" s="23">
        <v>9306.7240000000002</v>
      </c>
      <c r="CO76" s="23">
        <v>10304.805</v>
      </c>
      <c r="CP76" s="23">
        <v>11073.884</v>
      </c>
      <c r="CQ76" s="23">
        <v>9234.15</v>
      </c>
      <c r="CR76" s="23">
        <v>9591.0349999999999</v>
      </c>
      <c r="CS76" s="23">
        <v>9961.7469999999994</v>
      </c>
      <c r="CT76" s="24"/>
      <c r="CU76" s="23">
        <v>9792.3189999999995</v>
      </c>
      <c r="CV76" s="23">
        <v>10254.216</v>
      </c>
      <c r="CW76" s="23">
        <v>10476.907999999999</v>
      </c>
      <c r="CX76" s="23">
        <v>10824.665000000001</v>
      </c>
      <c r="CY76" s="23">
        <v>10023.268</v>
      </c>
      <c r="CZ76" s="23">
        <v>10174.481</v>
      </c>
      <c r="DA76" s="23">
        <v>10337.027</v>
      </c>
      <c r="DB76" s="24"/>
      <c r="DC76" s="23">
        <v>10211.151</v>
      </c>
      <c r="DD76" s="23">
        <v>10582.569</v>
      </c>
      <c r="DE76" s="23">
        <v>11337.388999999999</v>
      </c>
      <c r="DF76" s="23">
        <v>11023.043</v>
      </c>
      <c r="DG76" s="23">
        <v>10396.86</v>
      </c>
      <c r="DH76" s="23">
        <v>10710.37</v>
      </c>
      <c r="DI76" s="23">
        <v>10788.538</v>
      </c>
      <c r="DJ76" s="24"/>
      <c r="DK76" s="23">
        <v>10542.032999999999</v>
      </c>
      <c r="DL76" s="23">
        <v>11022.907999999999</v>
      </c>
      <c r="DM76" s="23">
        <v>12102.088</v>
      </c>
      <c r="DN76" s="23">
        <v>11655.787</v>
      </c>
      <c r="DO76" s="23">
        <v>10782.471</v>
      </c>
      <c r="DP76" s="23">
        <v>11222.343000000001</v>
      </c>
      <c r="DQ76" s="23">
        <v>11330.704</v>
      </c>
      <c r="DR76" s="24"/>
      <c r="DS76" s="23">
        <v>10501.57</v>
      </c>
      <c r="DT76" s="23">
        <v>11381.996999999999</v>
      </c>
      <c r="DU76" s="23">
        <v>11670.933000000001</v>
      </c>
      <c r="DV76" s="23">
        <v>11021.98</v>
      </c>
      <c r="DW76" s="23">
        <v>10941.782999999999</v>
      </c>
      <c r="DX76" s="23">
        <v>11184.833000000001</v>
      </c>
      <c r="DY76" s="23">
        <v>11144.12</v>
      </c>
      <c r="DZ76" s="24"/>
      <c r="EA76" s="23">
        <v>9864.8909999999996</v>
      </c>
      <c r="EB76" s="23">
        <v>10258.216</v>
      </c>
      <c r="EC76" s="23">
        <v>10897.93</v>
      </c>
      <c r="ED76" s="23">
        <v>11290.147000000001</v>
      </c>
      <c r="EE76" s="23">
        <v>10061.554</v>
      </c>
      <c r="EF76" s="23">
        <v>10340.346</v>
      </c>
      <c r="EG76" s="23">
        <v>10577.796</v>
      </c>
      <c r="EH76" s="24"/>
      <c r="EI76" s="23">
        <v>10185.852999999999</v>
      </c>
      <c r="EJ76" s="23">
        <v>11255.343000000001</v>
      </c>
      <c r="EK76" s="23">
        <v>12059.582</v>
      </c>
      <c r="EL76" s="23">
        <v>12142.691000000001</v>
      </c>
      <c r="EM76" s="23">
        <v>10720.598</v>
      </c>
      <c r="EN76" s="23">
        <v>11166.925999999999</v>
      </c>
      <c r="EO76" s="23">
        <v>11410.867</v>
      </c>
      <c r="EP76" s="24"/>
      <c r="EQ76" s="23">
        <v>10758.028</v>
      </c>
      <c r="ER76" s="23">
        <v>11541.834000000001</v>
      </c>
      <c r="ES76" s="23">
        <v>11435.539000000001</v>
      </c>
      <c r="ET76" s="23">
        <v>11847.903</v>
      </c>
      <c r="EU76" s="23">
        <v>11149.931</v>
      </c>
      <c r="EV76" s="23">
        <v>11245.134</v>
      </c>
      <c r="EW76" s="23">
        <v>11395.825999999999</v>
      </c>
      <c r="EX76" s="24"/>
      <c r="EY76" s="23">
        <v>11078.343000000001</v>
      </c>
      <c r="EZ76" s="23">
        <v>11309.749</v>
      </c>
      <c r="FA76" s="23">
        <v>11795.462</v>
      </c>
      <c r="FB76" s="23">
        <v>12440.794</v>
      </c>
      <c r="FC76" s="23">
        <v>11194.046</v>
      </c>
      <c r="FD76" s="23">
        <v>11394.518</v>
      </c>
      <c r="FE76" s="23">
        <v>11656.087</v>
      </c>
      <c r="FF76" s="24"/>
      <c r="FG76" s="23">
        <v>11074.093000000001</v>
      </c>
      <c r="FH76" s="23">
        <v>11279.695</v>
      </c>
      <c r="FI76" s="23">
        <v>11994.708000000001</v>
      </c>
      <c r="FJ76" s="23">
        <v>12212.544</v>
      </c>
      <c r="FK76" s="23">
        <v>11176.894</v>
      </c>
      <c r="FL76" s="23">
        <v>11449.499</v>
      </c>
      <c r="FM76" s="23">
        <v>11640.26</v>
      </c>
      <c r="FN76" s="24"/>
      <c r="FO76" s="23">
        <v>11791.355</v>
      </c>
      <c r="FP76" s="23">
        <v>12407.446</v>
      </c>
      <c r="FQ76" s="23">
        <v>12459.599</v>
      </c>
      <c r="FR76" s="23">
        <v>13548.597</v>
      </c>
      <c r="FS76" s="23">
        <v>12099.4</v>
      </c>
      <c r="FT76" s="23">
        <v>12219.466</v>
      </c>
      <c r="FU76" s="23">
        <v>12551.749</v>
      </c>
      <c r="FV76" s="24"/>
      <c r="FW76" s="23">
        <v>12553.019</v>
      </c>
      <c r="FX76" s="23">
        <v>12445.555</v>
      </c>
      <c r="FY76" s="23">
        <v>12733.973</v>
      </c>
      <c r="FZ76" s="23">
        <v>13665.705</v>
      </c>
      <c r="GA76" s="23">
        <v>12499.287</v>
      </c>
      <c r="GB76" s="23">
        <v>12577.516</v>
      </c>
      <c r="GC76" s="23">
        <v>12849.563</v>
      </c>
    </row>
    <row r="77" spans="1:185" s="19" customFormat="1" ht="24.95" customHeight="1" x14ac:dyDescent="0.2">
      <c r="A77" s="26">
        <v>3256</v>
      </c>
      <c r="B77" s="25" t="s">
        <v>124</v>
      </c>
      <c r="C77" s="23">
        <v>19357.434000000001</v>
      </c>
      <c r="D77" s="23">
        <v>20174.633999999998</v>
      </c>
      <c r="E77" s="23">
        <v>20265.632000000001</v>
      </c>
      <c r="F77" s="23">
        <v>20143.59</v>
      </c>
      <c r="G77" s="23">
        <v>19766.034</v>
      </c>
      <c r="H77" s="23">
        <v>19932.566999999999</v>
      </c>
      <c r="I77" s="23">
        <v>19985.323</v>
      </c>
      <c r="J77" s="24"/>
      <c r="K77" s="23">
        <v>19749.626</v>
      </c>
      <c r="L77" s="23">
        <v>20860.288</v>
      </c>
      <c r="M77" s="23">
        <v>21421.495999999999</v>
      </c>
      <c r="N77" s="23">
        <v>20936.056</v>
      </c>
      <c r="O77" s="23">
        <v>20304.956999999999</v>
      </c>
      <c r="P77" s="23">
        <v>20677.136999999999</v>
      </c>
      <c r="Q77" s="23">
        <v>20741.866999999998</v>
      </c>
      <c r="R77" s="24"/>
      <c r="S77" s="23">
        <v>20191.364000000001</v>
      </c>
      <c r="T77" s="23">
        <v>19400.266</v>
      </c>
      <c r="U77" s="23">
        <v>18970.018</v>
      </c>
      <c r="V77" s="23">
        <v>18741.358</v>
      </c>
      <c r="W77" s="23">
        <v>19795.814999999999</v>
      </c>
      <c r="X77" s="23">
        <v>19520.548999999999</v>
      </c>
      <c r="Y77" s="23">
        <v>19325.751</v>
      </c>
      <c r="Z77" s="24"/>
      <c r="AA77" s="23">
        <v>19156.690999999999</v>
      </c>
      <c r="AB77" s="23">
        <v>19522.055</v>
      </c>
      <c r="AC77" s="23">
        <v>19367.830000000002</v>
      </c>
      <c r="AD77" s="23">
        <v>21347.777999999998</v>
      </c>
      <c r="AE77" s="23">
        <v>19339.373</v>
      </c>
      <c r="AF77" s="23">
        <v>19348.859</v>
      </c>
      <c r="AG77" s="23">
        <v>19848.588</v>
      </c>
      <c r="AH77" s="24"/>
      <c r="AI77" s="23">
        <v>19070.168000000001</v>
      </c>
      <c r="AJ77" s="23">
        <v>21967.706999999999</v>
      </c>
      <c r="AK77" s="23">
        <v>22265.360000000001</v>
      </c>
      <c r="AL77" s="23">
        <v>22059.905999999999</v>
      </c>
      <c r="AM77" s="23">
        <v>20518.937999999998</v>
      </c>
      <c r="AN77" s="23">
        <v>21101.078000000001</v>
      </c>
      <c r="AO77" s="23">
        <v>21340.785</v>
      </c>
      <c r="AP77" s="24"/>
      <c r="AQ77" s="23">
        <v>21915.73</v>
      </c>
      <c r="AR77" s="23">
        <v>22036.273000000001</v>
      </c>
      <c r="AS77" s="23">
        <v>24644.812999999998</v>
      </c>
      <c r="AT77" s="23">
        <v>24076.913</v>
      </c>
      <c r="AU77" s="23">
        <v>21976.002</v>
      </c>
      <c r="AV77" s="23">
        <v>22865.605</v>
      </c>
      <c r="AW77" s="23">
        <v>23168.432000000001</v>
      </c>
      <c r="AX77" s="24"/>
      <c r="AY77" s="23">
        <v>21663.375</v>
      </c>
      <c r="AZ77" s="23">
        <v>24076.727999999999</v>
      </c>
      <c r="BA77" s="23">
        <v>25916.108</v>
      </c>
      <c r="BB77" s="23">
        <v>25633.525000000001</v>
      </c>
      <c r="BC77" s="23">
        <v>22870.050999999999</v>
      </c>
      <c r="BD77" s="23">
        <v>23885.402999999998</v>
      </c>
      <c r="BE77" s="23">
        <v>24322.434000000001</v>
      </c>
      <c r="BF77" s="24"/>
      <c r="BG77" s="23">
        <v>24138.138999999999</v>
      </c>
      <c r="BH77" s="23">
        <v>25343.695</v>
      </c>
      <c r="BI77" s="23">
        <v>27742.655999999999</v>
      </c>
      <c r="BJ77" s="23">
        <v>26727.061000000002</v>
      </c>
      <c r="BK77" s="23">
        <v>24740.917000000001</v>
      </c>
      <c r="BL77" s="23">
        <v>25741.496999999999</v>
      </c>
      <c r="BM77" s="23">
        <v>25987.887999999999</v>
      </c>
      <c r="BN77" s="24"/>
      <c r="BO77" s="23">
        <v>25636.637999999999</v>
      </c>
      <c r="BP77" s="23">
        <v>25937.59</v>
      </c>
      <c r="BQ77" s="23">
        <v>29460.651000000002</v>
      </c>
      <c r="BR77" s="23">
        <v>27219.173999999999</v>
      </c>
      <c r="BS77" s="23">
        <v>25787.114000000001</v>
      </c>
      <c r="BT77" s="23">
        <v>27011.626</v>
      </c>
      <c r="BU77" s="23">
        <v>27063.512999999999</v>
      </c>
      <c r="BV77" s="24"/>
      <c r="BW77" s="23">
        <v>25642.527999999998</v>
      </c>
      <c r="BX77" s="23">
        <v>28197.366999999998</v>
      </c>
      <c r="BY77" s="23">
        <v>28436.651999999998</v>
      </c>
      <c r="BZ77" s="23">
        <v>28279.587</v>
      </c>
      <c r="CA77" s="23">
        <v>26919.947</v>
      </c>
      <c r="CB77" s="23">
        <v>27425.514999999999</v>
      </c>
      <c r="CC77" s="23">
        <v>27639.032999999999</v>
      </c>
      <c r="CD77" s="24"/>
      <c r="CE77" s="23">
        <v>27683.866999999998</v>
      </c>
      <c r="CF77" s="23">
        <v>29018.159</v>
      </c>
      <c r="CG77" s="23">
        <v>28203.626</v>
      </c>
      <c r="CH77" s="23">
        <v>27533.654999999999</v>
      </c>
      <c r="CI77" s="23">
        <v>28351.012999999999</v>
      </c>
      <c r="CJ77" s="23">
        <v>28301.883999999998</v>
      </c>
      <c r="CK77" s="23">
        <v>28109.827000000001</v>
      </c>
      <c r="CL77" s="24"/>
      <c r="CM77" s="23">
        <v>27449.397000000001</v>
      </c>
      <c r="CN77" s="23">
        <v>28499.564999999999</v>
      </c>
      <c r="CO77" s="23">
        <v>30285.691999999999</v>
      </c>
      <c r="CP77" s="23">
        <v>30764.437999999998</v>
      </c>
      <c r="CQ77" s="23">
        <v>27974.481</v>
      </c>
      <c r="CR77" s="23">
        <v>28744.884999999998</v>
      </c>
      <c r="CS77" s="23">
        <v>29249.773000000001</v>
      </c>
      <c r="CT77" s="24"/>
      <c r="CU77" s="23">
        <v>27924.067999999999</v>
      </c>
      <c r="CV77" s="23">
        <v>31362.295999999998</v>
      </c>
      <c r="CW77" s="23">
        <v>30184.812999999998</v>
      </c>
      <c r="CX77" s="23">
        <v>30303.107</v>
      </c>
      <c r="CY77" s="23">
        <v>29643.182000000001</v>
      </c>
      <c r="CZ77" s="23">
        <v>29823.725999999999</v>
      </c>
      <c r="DA77" s="23">
        <v>29943.571</v>
      </c>
      <c r="DB77" s="24"/>
      <c r="DC77" s="23">
        <v>30028.445</v>
      </c>
      <c r="DD77" s="23">
        <v>32070.383999999998</v>
      </c>
      <c r="DE77" s="23">
        <v>32685.355</v>
      </c>
      <c r="DF77" s="23">
        <v>31525.064999999999</v>
      </c>
      <c r="DG77" s="23">
        <v>31049.414000000001</v>
      </c>
      <c r="DH77" s="23">
        <v>31594.727999999999</v>
      </c>
      <c r="DI77" s="23">
        <v>31577.312000000002</v>
      </c>
      <c r="DJ77" s="24"/>
      <c r="DK77" s="23">
        <v>32824.531999999999</v>
      </c>
      <c r="DL77" s="23">
        <v>33560.468000000001</v>
      </c>
      <c r="DM77" s="23">
        <v>32750.23</v>
      </c>
      <c r="DN77" s="23">
        <v>31359.081999999999</v>
      </c>
      <c r="DO77" s="23">
        <v>33192.5</v>
      </c>
      <c r="DP77" s="23">
        <v>33045.076999999997</v>
      </c>
      <c r="DQ77" s="23">
        <v>32623.578000000001</v>
      </c>
      <c r="DR77" s="24"/>
      <c r="DS77" s="23">
        <v>31943.328000000001</v>
      </c>
      <c r="DT77" s="23">
        <v>35328.343999999997</v>
      </c>
      <c r="DU77" s="23">
        <v>33850.002</v>
      </c>
      <c r="DV77" s="23">
        <v>31616.878000000001</v>
      </c>
      <c r="DW77" s="23">
        <v>33635.836000000003</v>
      </c>
      <c r="DX77" s="23">
        <v>33707.224999999999</v>
      </c>
      <c r="DY77" s="23">
        <v>33184.637999999999</v>
      </c>
      <c r="DZ77" s="24"/>
      <c r="EA77" s="23">
        <v>33432.080999999998</v>
      </c>
      <c r="EB77" s="23">
        <v>34621.832999999999</v>
      </c>
      <c r="EC77" s="23">
        <v>34828.235999999997</v>
      </c>
      <c r="ED77" s="23">
        <v>34168.069000000003</v>
      </c>
      <c r="EE77" s="23">
        <v>34026.957000000002</v>
      </c>
      <c r="EF77" s="23">
        <v>34294.050000000003</v>
      </c>
      <c r="EG77" s="23">
        <v>34262.555</v>
      </c>
      <c r="EH77" s="24"/>
      <c r="EI77" s="23">
        <v>34672.898000000001</v>
      </c>
      <c r="EJ77" s="23">
        <v>36368.94</v>
      </c>
      <c r="EK77" s="23">
        <v>35680.118000000002</v>
      </c>
      <c r="EL77" s="23">
        <v>34968.313000000002</v>
      </c>
      <c r="EM77" s="23">
        <v>35520.919000000002</v>
      </c>
      <c r="EN77" s="23">
        <v>35573.985000000001</v>
      </c>
      <c r="EO77" s="23">
        <v>35422.567000000003</v>
      </c>
      <c r="EP77" s="24"/>
      <c r="EQ77" s="23">
        <v>37990.959999999999</v>
      </c>
      <c r="ER77" s="23">
        <v>38229.385999999999</v>
      </c>
      <c r="ES77" s="23">
        <v>38400.904999999999</v>
      </c>
      <c r="ET77" s="23">
        <v>35691.788999999997</v>
      </c>
      <c r="EU77" s="23">
        <v>38110.173000000003</v>
      </c>
      <c r="EV77" s="23">
        <v>38207.084000000003</v>
      </c>
      <c r="EW77" s="23">
        <v>37578.26</v>
      </c>
      <c r="EX77" s="24"/>
      <c r="EY77" s="23">
        <v>39617.042000000001</v>
      </c>
      <c r="EZ77" s="23">
        <v>39894.762999999999</v>
      </c>
      <c r="FA77" s="23">
        <v>39125.673999999999</v>
      </c>
      <c r="FB77" s="23">
        <v>38327.112999999998</v>
      </c>
      <c r="FC77" s="23">
        <v>39755.902000000002</v>
      </c>
      <c r="FD77" s="23">
        <v>39545.826000000001</v>
      </c>
      <c r="FE77" s="23">
        <v>39241.148000000001</v>
      </c>
      <c r="FF77" s="24"/>
      <c r="FG77" s="23">
        <v>40050.464999999997</v>
      </c>
      <c r="FH77" s="23">
        <v>40852.538</v>
      </c>
      <c r="FI77" s="23">
        <v>40847.235999999997</v>
      </c>
      <c r="FJ77" s="23">
        <v>39821.466</v>
      </c>
      <c r="FK77" s="23">
        <v>40451.500999999997</v>
      </c>
      <c r="FL77" s="23">
        <v>40583.413</v>
      </c>
      <c r="FM77" s="23">
        <v>40392.925999999999</v>
      </c>
      <c r="FN77" s="24"/>
      <c r="FO77" s="23">
        <v>39717.387999999999</v>
      </c>
      <c r="FP77" s="23">
        <v>38832.796000000002</v>
      </c>
      <c r="FQ77" s="23">
        <v>39200.209000000003</v>
      </c>
      <c r="FR77" s="23">
        <v>39263.970999999998</v>
      </c>
      <c r="FS77" s="23">
        <v>39275.091999999997</v>
      </c>
      <c r="FT77" s="23">
        <v>39250.131000000001</v>
      </c>
      <c r="FU77" s="23">
        <v>39253.591</v>
      </c>
      <c r="FV77" s="24"/>
      <c r="FW77" s="23">
        <v>38300.565999999999</v>
      </c>
      <c r="FX77" s="23">
        <v>38941.832000000002</v>
      </c>
      <c r="FY77" s="23">
        <v>39640.010999999999</v>
      </c>
      <c r="FZ77" s="23">
        <v>39663.51</v>
      </c>
      <c r="GA77" s="23">
        <v>38621.199000000001</v>
      </c>
      <c r="GB77" s="23">
        <v>38960.803</v>
      </c>
      <c r="GC77" s="23">
        <v>39136.480000000003</v>
      </c>
    </row>
    <row r="78" spans="1:185" s="19" customFormat="1" ht="24.95" customHeight="1" x14ac:dyDescent="0.2">
      <c r="A78" s="26">
        <v>3259</v>
      </c>
      <c r="B78" s="25" t="s">
        <v>123</v>
      </c>
      <c r="C78" s="23">
        <v>6689.1229999999996</v>
      </c>
      <c r="D78" s="23">
        <v>7633.0140000000001</v>
      </c>
      <c r="E78" s="23">
        <v>9502.0229999999992</v>
      </c>
      <c r="F78" s="23">
        <v>8191.07</v>
      </c>
      <c r="G78" s="23">
        <v>7161.0680000000002</v>
      </c>
      <c r="H78" s="23">
        <v>7941.3860000000004</v>
      </c>
      <c r="I78" s="23">
        <v>8003.8069999999998</v>
      </c>
      <c r="J78" s="24"/>
      <c r="K78" s="23">
        <v>7707.7539999999999</v>
      </c>
      <c r="L78" s="23">
        <v>8869.7839999999997</v>
      </c>
      <c r="M78" s="23">
        <v>8831.2039999999997</v>
      </c>
      <c r="N78" s="23">
        <v>8201.1209999999992</v>
      </c>
      <c r="O78" s="23">
        <v>8288.7690000000002</v>
      </c>
      <c r="P78" s="23">
        <v>8469.5810000000001</v>
      </c>
      <c r="Q78" s="23">
        <v>8402.4660000000003</v>
      </c>
      <c r="R78" s="24"/>
      <c r="S78" s="23">
        <v>8319.2780000000002</v>
      </c>
      <c r="T78" s="23">
        <v>8009.1670000000004</v>
      </c>
      <c r="U78" s="23">
        <v>7448.924</v>
      </c>
      <c r="V78" s="23">
        <v>7421.0550000000003</v>
      </c>
      <c r="W78" s="23">
        <v>8164.223</v>
      </c>
      <c r="X78" s="23">
        <v>7925.79</v>
      </c>
      <c r="Y78" s="23">
        <v>7799.6059999999998</v>
      </c>
      <c r="Z78" s="24"/>
      <c r="AA78" s="23">
        <v>8408.0939999999991</v>
      </c>
      <c r="AB78" s="23">
        <v>8253.1740000000009</v>
      </c>
      <c r="AC78" s="23">
        <v>8241.8739999999998</v>
      </c>
      <c r="AD78" s="23">
        <v>7991.7420000000002</v>
      </c>
      <c r="AE78" s="23">
        <v>8330.634</v>
      </c>
      <c r="AF78" s="23">
        <v>8301.0470000000005</v>
      </c>
      <c r="AG78" s="23">
        <v>8223.7209999999995</v>
      </c>
      <c r="AH78" s="24"/>
      <c r="AI78" s="23">
        <v>7259.3760000000002</v>
      </c>
      <c r="AJ78" s="23">
        <v>9478.0120000000006</v>
      </c>
      <c r="AK78" s="23">
        <v>8470.8340000000007</v>
      </c>
      <c r="AL78" s="23">
        <v>8169.9480000000003</v>
      </c>
      <c r="AM78" s="23">
        <v>8368.6939999999995</v>
      </c>
      <c r="AN78" s="23">
        <v>8402.741</v>
      </c>
      <c r="AO78" s="23">
        <v>8344.5419999999995</v>
      </c>
      <c r="AP78" s="24"/>
      <c r="AQ78" s="23">
        <v>9015.8459999999995</v>
      </c>
      <c r="AR78" s="23">
        <v>11058.615</v>
      </c>
      <c r="AS78" s="23">
        <v>10475.666999999999</v>
      </c>
      <c r="AT78" s="23">
        <v>9700.6990000000005</v>
      </c>
      <c r="AU78" s="23">
        <v>10037.23</v>
      </c>
      <c r="AV78" s="23">
        <v>10183.376</v>
      </c>
      <c r="AW78" s="23">
        <v>10062.707</v>
      </c>
      <c r="AX78" s="24"/>
      <c r="AY78" s="23">
        <v>9191.2000000000007</v>
      </c>
      <c r="AZ78" s="23">
        <v>11868.191999999999</v>
      </c>
      <c r="BA78" s="23">
        <v>11203.187</v>
      </c>
      <c r="BB78" s="23">
        <v>10310.812</v>
      </c>
      <c r="BC78" s="23">
        <v>10529.696</v>
      </c>
      <c r="BD78" s="23">
        <v>10754.192999999999</v>
      </c>
      <c r="BE78" s="23">
        <v>10643.348</v>
      </c>
      <c r="BF78" s="24"/>
      <c r="BG78" s="23">
        <v>10040.391</v>
      </c>
      <c r="BH78" s="23">
        <v>12354.415999999999</v>
      </c>
      <c r="BI78" s="23">
        <v>11199.24</v>
      </c>
      <c r="BJ78" s="23">
        <v>10530.771000000001</v>
      </c>
      <c r="BK78" s="23">
        <v>11197.403</v>
      </c>
      <c r="BL78" s="23">
        <v>11198.014999999999</v>
      </c>
      <c r="BM78" s="23">
        <v>11031.204</v>
      </c>
      <c r="BN78" s="24"/>
      <c r="BO78" s="23">
        <v>10847.682000000001</v>
      </c>
      <c r="BP78" s="23">
        <v>11699.472</v>
      </c>
      <c r="BQ78" s="23">
        <v>10210.673000000001</v>
      </c>
      <c r="BR78" s="23">
        <v>10710.235000000001</v>
      </c>
      <c r="BS78" s="23">
        <v>11273.576999999999</v>
      </c>
      <c r="BT78" s="23">
        <v>10919.275</v>
      </c>
      <c r="BU78" s="23">
        <v>10867.014999999999</v>
      </c>
      <c r="BV78" s="24"/>
      <c r="BW78" s="23">
        <v>9592.9689999999991</v>
      </c>
      <c r="BX78" s="23">
        <v>12023.544</v>
      </c>
      <c r="BY78" s="23">
        <v>9552.1939999999995</v>
      </c>
      <c r="BZ78" s="23">
        <v>10176.329</v>
      </c>
      <c r="CA78" s="23">
        <v>10808.255999999999</v>
      </c>
      <c r="CB78" s="23">
        <v>10389.569</v>
      </c>
      <c r="CC78" s="23">
        <v>10336.259</v>
      </c>
      <c r="CD78" s="24"/>
      <c r="CE78" s="23">
        <v>9631.8580000000002</v>
      </c>
      <c r="CF78" s="23">
        <v>10878.712</v>
      </c>
      <c r="CG78" s="23">
        <v>9033.41</v>
      </c>
      <c r="CH78" s="23">
        <v>9568.8289999999997</v>
      </c>
      <c r="CI78" s="23">
        <v>10255.285</v>
      </c>
      <c r="CJ78" s="23">
        <v>9847.9930000000004</v>
      </c>
      <c r="CK78" s="23">
        <v>9778.2019999999993</v>
      </c>
      <c r="CL78" s="24"/>
      <c r="CM78" s="23">
        <v>9404.3760000000002</v>
      </c>
      <c r="CN78" s="23">
        <v>11164.692999999999</v>
      </c>
      <c r="CO78" s="23">
        <v>10185.26</v>
      </c>
      <c r="CP78" s="23">
        <v>9795.6550000000007</v>
      </c>
      <c r="CQ78" s="23">
        <v>10284.535</v>
      </c>
      <c r="CR78" s="23">
        <v>10251.442999999999</v>
      </c>
      <c r="CS78" s="23">
        <v>10137.495999999999</v>
      </c>
      <c r="CT78" s="24"/>
      <c r="CU78" s="23">
        <v>9562.0079999999998</v>
      </c>
      <c r="CV78" s="23">
        <v>11228.937</v>
      </c>
      <c r="CW78" s="23">
        <v>11959.829</v>
      </c>
      <c r="CX78" s="23">
        <v>10190.245000000001</v>
      </c>
      <c r="CY78" s="23">
        <v>10395.473</v>
      </c>
      <c r="CZ78" s="23">
        <v>10916.924999999999</v>
      </c>
      <c r="DA78" s="23">
        <v>10735.254999999999</v>
      </c>
      <c r="DB78" s="24"/>
      <c r="DC78" s="23">
        <v>10002.851000000001</v>
      </c>
      <c r="DD78" s="23">
        <v>11887.552</v>
      </c>
      <c r="DE78" s="23">
        <v>11977.793</v>
      </c>
      <c r="DF78" s="23">
        <v>11230.036</v>
      </c>
      <c r="DG78" s="23">
        <v>10945.200999999999</v>
      </c>
      <c r="DH78" s="23">
        <v>11289.398999999999</v>
      </c>
      <c r="DI78" s="23">
        <v>11274.558000000001</v>
      </c>
      <c r="DJ78" s="24"/>
      <c r="DK78" s="23">
        <v>11439.12</v>
      </c>
      <c r="DL78" s="23">
        <v>10796.316999999999</v>
      </c>
      <c r="DM78" s="23">
        <v>10374.116</v>
      </c>
      <c r="DN78" s="23">
        <v>9411.3590000000004</v>
      </c>
      <c r="DO78" s="23">
        <v>11117.718000000001</v>
      </c>
      <c r="DP78" s="23">
        <v>10869.851000000001</v>
      </c>
      <c r="DQ78" s="23">
        <v>10505.227999999999</v>
      </c>
      <c r="DR78" s="24"/>
      <c r="DS78" s="23">
        <v>9954.3760000000002</v>
      </c>
      <c r="DT78" s="23">
        <v>10199.444</v>
      </c>
      <c r="DU78" s="23">
        <v>9819.8410000000003</v>
      </c>
      <c r="DV78" s="23">
        <v>9093.7839999999997</v>
      </c>
      <c r="DW78" s="23">
        <v>10076.91</v>
      </c>
      <c r="DX78" s="23">
        <v>9991.2199999999993</v>
      </c>
      <c r="DY78" s="23">
        <v>9766.8610000000008</v>
      </c>
      <c r="DZ78" s="24"/>
      <c r="EA78" s="23">
        <v>8347.9840000000004</v>
      </c>
      <c r="EB78" s="23">
        <v>9088.3919999999998</v>
      </c>
      <c r="EC78" s="23">
        <v>9118.0540000000001</v>
      </c>
      <c r="ED78" s="23">
        <v>8587.0220000000008</v>
      </c>
      <c r="EE78" s="23">
        <v>8718.1880000000001</v>
      </c>
      <c r="EF78" s="23">
        <v>8851.4770000000008</v>
      </c>
      <c r="EG78" s="23">
        <v>8785.3629999999994</v>
      </c>
      <c r="EH78" s="24"/>
      <c r="EI78" s="23">
        <v>8492.0319999999992</v>
      </c>
      <c r="EJ78" s="23">
        <v>9210.9969999999994</v>
      </c>
      <c r="EK78" s="23">
        <v>9559.7199999999993</v>
      </c>
      <c r="EL78" s="23">
        <v>8715.0789999999997</v>
      </c>
      <c r="EM78" s="23">
        <v>8851.5149999999994</v>
      </c>
      <c r="EN78" s="23">
        <v>9087.5830000000005</v>
      </c>
      <c r="EO78" s="23">
        <v>8994.4570000000003</v>
      </c>
      <c r="EP78" s="24"/>
      <c r="EQ78" s="23">
        <v>8885.4629999999997</v>
      </c>
      <c r="ER78" s="23">
        <v>9262.0580000000009</v>
      </c>
      <c r="ES78" s="23">
        <v>10099.948</v>
      </c>
      <c r="ET78" s="23">
        <v>8971.6039999999994</v>
      </c>
      <c r="EU78" s="23">
        <v>9073.76</v>
      </c>
      <c r="EV78" s="23">
        <v>9415.8230000000003</v>
      </c>
      <c r="EW78" s="23">
        <v>9304.768</v>
      </c>
      <c r="EX78" s="24"/>
      <c r="EY78" s="23">
        <v>9730.8019999999997</v>
      </c>
      <c r="EZ78" s="23">
        <v>9775.7990000000009</v>
      </c>
      <c r="FA78" s="23">
        <v>10163.450000000001</v>
      </c>
      <c r="FB78" s="23">
        <v>9052.125</v>
      </c>
      <c r="FC78" s="23">
        <v>9753.2999999999993</v>
      </c>
      <c r="FD78" s="23">
        <v>9890.0169999999998</v>
      </c>
      <c r="FE78" s="23">
        <v>9680.5439999999999</v>
      </c>
      <c r="FF78" s="24"/>
      <c r="FG78" s="23">
        <v>8940.5409999999993</v>
      </c>
      <c r="FH78" s="23">
        <v>11381.638000000001</v>
      </c>
      <c r="FI78" s="23">
        <v>11376.427</v>
      </c>
      <c r="FJ78" s="23">
        <v>10274.135</v>
      </c>
      <c r="FK78" s="23">
        <v>10161.089</v>
      </c>
      <c r="FL78" s="23">
        <v>10566.201999999999</v>
      </c>
      <c r="FM78" s="23">
        <v>10493.184999999999</v>
      </c>
      <c r="FN78" s="24"/>
      <c r="FO78" s="23">
        <v>10866.199000000001</v>
      </c>
      <c r="FP78" s="23">
        <v>10751.954</v>
      </c>
      <c r="FQ78" s="23">
        <v>11930.082</v>
      </c>
      <c r="FR78" s="23">
        <v>10219.316999999999</v>
      </c>
      <c r="FS78" s="23">
        <v>10809.076999999999</v>
      </c>
      <c r="FT78" s="23">
        <v>11182.745000000001</v>
      </c>
      <c r="FU78" s="23">
        <v>10941.888000000001</v>
      </c>
      <c r="FV78" s="24"/>
      <c r="FW78" s="23">
        <v>11463.6</v>
      </c>
      <c r="FX78" s="23">
        <v>12020.287</v>
      </c>
      <c r="FY78" s="23">
        <v>12599.322</v>
      </c>
      <c r="FZ78" s="23">
        <v>10775.097</v>
      </c>
      <c r="GA78" s="23">
        <v>11741.942999999999</v>
      </c>
      <c r="GB78" s="23">
        <v>12027.736000000001</v>
      </c>
      <c r="GC78" s="23">
        <v>11714.575999999999</v>
      </c>
    </row>
    <row r="79" spans="1:185" s="19" customFormat="1" ht="24.95" customHeight="1" x14ac:dyDescent="0.2">
      <c r="A79" s="26">
        <v>326</v>
      </c>
      <c r="B79" s="25" t="s">
        <v>122</v>
      </c>
      <c r="C79" s="23">
        <v>48199.239000000001</v>
      </c>
      <c r="D79" s="23">
        <v>46188.057999999997</v>
      </c>
      <c r="E79" s="23">
        <v>42746.6</v>
      </c>
      <c r="F79" s="23">
        <v>47799.182000000001</v>
      </c>
      <c r="G79" s="23">
        <v>47193.648000000001</v>
      </c>
      <c r="H79" s="23">
        <v>45711.298999999999</v>
      </c>
      <c r="I79" s="23">
        <v>46233.27</v>
      </c>
      <c r="J79" s="24"/>
      <c r="K79" s="23">
        <v>48294.256999999998</v>
      </c>
      <c r="L79" s="23">
        <v>49155.241000000002</v>
      </c>
      <c r="M79" s="23">
        <v>42637.438999999998</v>
      </c>
      <c r="N79" s="23">
        <v>42752.533000000003</v>
      </c>
      <c r="O79" s="23">
        <v>48724.749000000003</v>
      </c>
      <c r="P79" s="23">
        <v>46695.646000000001</v>
      </c>
      <c r="Q79" s="23">
        <v>45709.866999999998</v>
      </c>
      <c r="R79" s="24"/>
      <c r="S79" s="23">
        <v>45567.968999999997</v>
      </c>
      <c r="T79" s="23">
        <v>40782.472999999998</v>
      </c>
      <c r="U79" s="23">
        <v>42827.821000000004</v>
      </c>
      <c r="V79" s="23">
        <v>42891.976000000002</v>
      </c>
      <c r="W79" s="23">
        <v>43175.220999999998</v>
      </c>
      <c r="X79" s="23">
        <v>43059.421000000002</v>
      </c>
      <c r="Y79" s="23">
        <v>43017.56</v>
      </c>
      <c r="Z79" s="24"/>
      <c r="AA79" s="23">
        <v>48570.690999999999</v>
      </c>
      <c r="AB79" s="23">
        <v>47190.625</v>
      </c>
      <c r="AC79" s="23">
        <v>47243.629000000001</v>
      </c>
      <c r="AD79" s="23">
        <v>46481.510999999999</v>
      </c>
      <c r="AE79" s="23">
        <v>47880.658000000003</v>
      </c>
      <c r="AF79" s="23">
        <v>47668.315000000002</v>
      </c>
      <c r="AG79" s="23">
        <v>47371.614000000001</v>
      </c>
      <c r="AH79" s="24"/>
      <c r="AI79" s="23">
        <v>49163.226999999999</v>
      </c>
      <c r="AJ79" s="23">
        <v>53785.873</v>
      </c>
      <c r="AK79" s="23">
        <v>54679.798000000003</v>
      </c>
      <c r="AL79" s="23">
        <v>49864.459000000003</v>
      </c>
      <c r="AM79" s="23">
        <v>51474.55</v>
      </c>
      <c r="AN79" s="23">
        <v>52542.966</v>
      </c>
      <c r="AO79" s="23">
        <v>51873.339</v>
      </c>
      <c r="AP79" s="24"/>
      <c r="AQ79" s="23">
        <v>56166.821000000004</v>
      </c>
      <c r="AR79" s="23">
        <v>54214.701999999997</v>
      </c>
      <c r="AS79" s="23">
        <v>52860.233</v>
      </c>
      <c r="AT79" s="23">
        <v>53354.019</v>
      </c>
      <c r="AU79" s="23">
        <v>55190.762000000002</v>
      </c>
      <c r="AV79" s="23">
        <v>54413.919000000002</v>
      </c>
      <c r="AW79" s="23">
        <v>54148.944000000003</v>
      </c>
      <c r="AX79" s="24"/>
      <c r="AY79" s="23">
        <v>53564.866000000002</v>
      </c>
      <c r="AZ79" s="23">
        <v>53248.942999999999</v>
      </c>
      <c r="BA79" s="23">
        <v>50762.195</v>
      </c>
      <c r="BB79" s="23">
        <v>52041.025999999998</v>
      </c>
      <c r="BC79" s="23">
        <v>53406.904000000002</v>
      </c>
      <c r="BD79" s="23">
        <v>52525.334999999999</v>
      </c>
      <c r="BE79" s="23">
        <v>52404.258000000002</v>
      </c>
      <c r="BF79" s="24"/>
      <c r="BG79" s="23">
        <v>57721.94</v>
      </c>
      <c r="BH79" s="23">
        <v>53382.483999999997</v>
      </c>
      <c r="BI79" s="23">
        <v>56201.362000000001</v>
      </c>
      <c r="BJ79" s="23">
        <v>53202.654000000002</v>
      </c>
      <c r="BK79" s="23">
        <v>55552.212</v>
      </c>
      <c r="BL79" s="23">
        <v>55768.595000000001</v>
      </c>
      <c r="BM79" s="23">
        <v>55127.11</v>
      </c>
      <c r="BN79" s="24"/>
      <c r="BO79" s="23">
        <v>53922.391000000003</v>
      </c>
      <c r="BP79" s="23">
        <v>50133.817999999999</v>
      </c>
      <c r="BQ79" s="23">
        <v>50771.608999999997</v>
      </c>
      <c r="BR79" s="23">
        <v>52392.938999999998</v>
      </c>
      <c r="BS79" s="23">
        <v>52028.103999999999</v>
      </c>
      <c r="BT79" s="23">
        <v>51609.273000000001</v>
      </c>
      <c r="BU79" s="23">
        <v>51805.188999999998</v>
      </c>
      <c r="BV79" s="24"/>
      <c r="BW79" s="23">
        <v>52168.267999999996</v>
      </c>
      <c r="BX79" s="23">
        <v>55374.226999999999</v>
      </c>
      <c r="BY79" s="23">
        <v>54111.718999999997</v>
      </c>
      <c r="BZ79" s="23">
        <v>49774.591999999997</v>
      </c>
      <c r="CA79" s="23">
        <v>53771.248</v>
      </c>
      <c r="CB79" s="23">
        <v>53884.737999999998</v>
      </c>
      <c r="CC79" s="23">
        <v>52857.201000000001</v>
      </c>
      <c r="CD79" s="24"/>
      <c r="CE79" s="23">
        <v>51568.695</v>
      </c>
      <c r="CF79" s="23">
        <v>51951.165000000001</v>
      </c>
      <c r="CG79" s="23">
        <v>52532.266000000003</v>
      </c>
      <c r="CH79" s="23">
        <v>53992.442000000003</v>
      </c>
      <c r="CI79" s="23">
        <v>51759.93</v>
      </c>
      <c r="CJ79" s="23">
        <v>52017.375</v>
      </c>
      <c r="CK79" s="23">
        <v>52511.142</v>
      </c>
      <c r="CL79" s="24"/>
      <c r="CM79" s="23">
        <v>53343.612999999998</v>
      </c>
      <c r="CN79" s="23">
        <v>53187.733999999997</v>
      </c>
      <c r="CO79" s="23">
        <v>55764.105000000003</v>
      </c>
      <c r="CP79" s="23">
        <v>54541.46</v>
      </c>
      <c r="CQ79" s="23">
        <v>53265.673000000003</v>
      </c>
      <c r="CR79" s="23">
        <v>54098.483999999997</v>
      </c>
      <c r="CS79" s="23">
        <v>54209.228000000003</v>
      </c>
      <c r="CT79" s="24"/>
      <c r="CU79" s="23">
        <v>52831.25</v>
      </c>
      <c r="CV79" s="23">
        <v>56009.478000000003</v>
      </c>
      <c r="CW79" s="23">
        <v>54963.06</v>
      </c>
      <c r="CX79" s="23">
        <v>54689.667999999998</v>
      </c>
      <c r="CY79" s="23">
        <v>54420.364000000001</v>
      </c>
      <c r="CZ79" s="23">
        <v>54601.262999999999</v>
      </c>
      <c r="DA79" s="23">
        <v>54623.364000000001</v>
      </c>
      <c r="DB79" s="24"/>
      <c r="DC79" s="23">
        <v>55855.601000000002</v>
      </c>
      <c r="DD79" s="23">
        <v>56953.184000000001</v>
      </c>
      <c r="DE79" s="23">
        <v>56186.527000000002</v>
      </c>
      <c r="DF79" s="23">
        <v>54450.232000000004</v>
      </c>
      <c r="DG79" s="23">
        <v>56404.392999999996</v>
      </c>
      <c r="DH79" s="23">
        <v>56331.771000000001</v>
      </c>
      <c r="DI79" s="23">
        <v>55861.385999999999</v>
      </c>
      <c r="DJ79" s="24"/>
      <c r="DK79" s="23">
        <v>56331.553999999996</v>
      </c>
      <c r="DL79" s="23">
        <v>58026.688000000002</v>
      </c>
      <c r="DM79" s="23">
        <v>58194.970999999998</v>
      </c>
      <c r="DN79" s="23">
        <v>55802.663</v>
      </c>
      <c r="DO79" s="23">
        <v>57179.120999999999</v>
      </c>
      <c r="DP79" s="23">
        <v>57517.737999999998</v>
      </c>
      <c r="DQ79" s="23">
        <v>57088.968999999997</v>
      </c>
      <c r="DR79" s="24"/>
      <c r="DS79" s="23">
        <v>55965.915000000001</v>
      </c>
      <c r="DT79" s="23">
        <v>57880.828000000001</v>
      </c>
      <c r="DU79" s="23">
        <v>55327.798999999999</v>
      </c>
      <c r="DV79" s="23">
        <v>51090.353999999999</v>
      </c>
      <c r="DW79" s="23">
        <v>56923.370999999999</v>
      </c>
      <c r="DX79" s="23">
        <v>56391.514000000003</v>
      </c>
      <c r="DY79" s="23">
        <v>55066.224000000002</v>
      </c>
      <c r="DZ79" s="24"/>
      <c r="EA79" s="23">
        <v>47085.192000000003</v>
      </c>
      <c r="EB79" s="23">
        <v>48779.254000000001</v>
      </c>
      <c r="EC79" s="23">
        <v>51288.377999999997</v>
      </c>
      <c r="ED79" s="23">
        <v>52022.04</v>
      </c>
      <c r="EE79" s="23">
        <v>47932.222999999998</v>
      </c>
      <c r="EF79" s="23">
        <v>49050.940999999999</v>
      </c>
      <c r="EG79" s="23">
        <v>49793.716</v>
      </c>
      <c r="EH79" s="24"/>
      <c r="EI79" s="23">
        <v>52636.427000000003</v>
      </c>
      <c r="EJ79" s="23">
        <v>56929.968000000001</v>
      </c>
      <c r="EK79" s="23">
        <v>58771.071000000004</v>
      </c>
      <c r="EL79" s="23">
        <v>57751.21</v>
      </c>
      <c r="EM79" s="23">
        <v>54783.197</v>
      </c>
      <c r="EN79" s="23">
        <v>56112.489000000001</v>
      </c>
      <c r="EO79" s="23">
        <v>56522.169000000002</v>
      </c>
      <c r="EP79" s="24"/>
      <c r="EQ79" s="23">
        <v>57649.42</v>
      </c>
      <c r="ER79" s="23">
        <v>60300.004000000001</v>
      </c>
      <c r="ES79" s="23">
        <v>62248.093000000001</v>
      </c>
      <c r="ET79" s="23">
        <v>61050.8</v>
      </c>
      <c r="EU79" s="23">
        <v>58974.712</v>
      </c>
      <c r="EV79" s="23">
        <v>60065.839</v>
      </c>
      <c r="EW79" s="23">
        <v>60312.078999999998</v>
      </c>
      <c r="EX79" s="24"/>
      <c r="EY79" s="23">
        <v>64684.709000000003</v>
      </c>
      <c r="EZ79" s="23">
        <v>66483.024999999994</v>
      </c>
      <c r="FA79" s="23">
        <v>66687.721000000005</v>
      </c>
      <c r="FB79" s="23">
        <v>65034.593000000001</v>
      </c>
      <c r="FC79" s="23">
        <v>65583.866999999998</v>
      </c>
      <c r="FD79" s="23">
        <v>65951.817999999999</v>
      </c>
      <c r="FE79" s="23">
        <v>65722.512000000002</v>
      </c>
      <c r="FF79" s="24"/>
      <c r="FG79" s="23">
        <v>62161.250999999997</v>
      </c>
      <c r="FH79" s="23">
        <v>65886.718999999997</v>
      </c>
      <c r="FI79" s="23">
        <v>65916.38</v>
      </c>
      <c r="FJ79" s="23">
        <v>63890.317999999999</v>
      </c>
      <c r="FK79" s="23">
        <v>64023.985000000001</v>
      </c>
      <c r="FL79" s="23">
        <v>64654.783000000003</v>
      </c>
      <c r="FM79" s="23">
        <v>64463.667000000001</v>
      </c>
      <c r="FN79" s="24"/>
      <c r="FO79" s="23">
        <v>65745.236000000004</v>
      </c>
      <c r="FP79" s="23">
        <v>69087.398000000001</v>
      </c>
      <c r="FQ79" s="23">
        <v>68602.09</v>
      </c>
      <c r="FR79" s="23">
        <v>67984.604000000007</v>
      </c>
      <c r="FS79" s="23">
        <v>67416.316999999995</v>
      </c>
      <c r="FT79" s="23">
        <v>67811.574999999997</v>
      </c>
      <c r="FU79" s="23">
        <v>67854.831999999995</v>
      </c>
      <c r="FV79" s="24"/>
      <c r="FW79" s="23">
        <v>69489.707999999999</v>
      </c>
      <c r="FX79" s="23">
        <v>71545.597999999998</v>
      </c>
      <c r="FY79" s="23">
        <v>71881.142000000007</v>
      </c>
      <c r="FZ79" s="23">
        <v>71328.902000000002</v>
      </c>
      <c r="GA79" s="23">
        <v>70517.653000000006</v>
      </c>
      <c r="GB79" s="23">
        <v>70972.149000000005</v>
      </c>
      <c r="GC79" s="23">
        <v>71061.337</v>
      </c>
    </row>
    <row r="80" spans="1:185" s="19" customFormat="1" ht="24.95" customHeight="1" x14ac:dyDescent="0.2">
      <c r="A80" s="26">
        <v>3261</v>
      </c>
      <c r="B80" s="25" t="s">
        <v>121</v>
      </c>
      <c r="C80" s="23">
        <v>41726.065000000002</v>
      </c>
      <c r="D80" s="23">
        <v>39566.642999999996</v>
      </c>
      <c r="E80" s="23">
        <v>36763.523999999998</v>
      </c>
      <c r="F80" s="23">
        <v>41490.546999999999</v>
      </c>
      <c r="G80" s="23">
        <v>40646.353999999999</v>
      </c>
      <c r="H80" s="23">
        <v>39352.078000000001</v>
      </c>
      <c r="I80" s="23">
        <v>39886.695</v>
      </c>
      <c r="J80" s="24"/>
      <c r="K80" s="23">
        <v>42025.248</v>
      </c>
      <c r="L80" s="23">
        <v>41780.879000000001</v>
      </c>
      <c r="M80" s="23">
        <v>35974.728999999999</v>
      </c>
      <c r="N80" s="23">
        <v>36277.387999999999</v>
      </c>
      <c r="O80" s="23">
        <v>41903.063000000002</v>
      </c>
      <c r="P80" s="23">
        <v>39926.951999999997</v>
      </c>
      <c r="Q80" s="23">
        <v>39014.561000000002</v>
      </c>
      <c r="R80" s="24"/>
      <c r="S80" s="23">
        <v>39455.917999999998</v>
      </c>
      <c r="T80" s="23">
        <v>35184.885999999999</v>
      </c>
      <c r="U80" s="23">
        <v>36873.332000000002</v>
      </c>
      <c r="V80" s="23">
        <v>36639.656000000003</v>
      </c>
      <c r="W80" s="23">
        <v>37320.402000000002</v>
      </c>
      <c r="X80" s="23">
        <v>37171.379000000001</v>
      </c>
      <c r="Y80" s="23">
        <v>37038.447999999997</v>
      </c>
      <c r="Z80" s="24"/>
      <c r="AA80" s="23">
        <v>41871.692000000003</v>
      </c>
      <c r="AB80" s="23">
        <v>40015.154999999999</v>
      </c>
      <c r="AC80" s="23">
        <v>39805.71</v>
      </c>
      <c r="AD80" s="23">
        <v>39100.216</v>
      </c>
      <c r="AE80" s="23">
        <v>40943.423000000003</v>
      </c>
      <c r="AF80" s="23">
        <v>40564.186000000002</v>
      </c>
      <c r="AG80" s="23">
        <v>40198.192999999999</v>
      </c>
      <c r="AH80" s="24"/>
      <c r="AI80" s="23">
        <v>41966.957999999999</v>
      </c>
      <c r="AJ80" s="23">
        <v>45220.468000000001</v>
      </c>
      <c r="AK80" s="23">
        <v>46679.220999999998</v>
      </c>
      <c r="AL80" s="23">
        <v>41679.688999999998</v>
      </c>
      <c r="AM80" s="23">
        <v>43593.713000000003</v>
      </c>
      <c r="AN80" s="23">
        <v>44622.216</v>
      </c>
      <c r="AO80" s="23">
        <v>43886.584000000003</v>
      </c>
      <c r="AP80" s="24"/>
      <c r="AQ80" s="23">
        <v>47434.987999999998</v>
      </c>
      <c r="AR80" s="23">
        <v>45309.553</v>
      </c>
      <c r="AS80" s="23">
        <v>43620.129000000001</v>
      </c>
      <c r="AT80" s="23">
        <v>44348.764999999999</v>
      </c>
      <c r="AU80" s="23">
        <v>46372.271000000001</v>
      </c>
      <c r="AV80" s="23">
        <v>45454.89</v>
      </c>
      <c r="AW80" s="23">
        <v>45178.358999999997</v>
      </c>
      <c r="AX80" s="24"/>
      <c r="AY80" s="23">
        <v>45113.574000000001</v>
      </c>
      <c r="AZ80" s="23">
        <v>44094.449000000001</v>
      </c>
      <c r="BA80" s="23">
        <v>41684.311999999998</v>
      </c>
      <c r="BB80" s="23">
        <v>42871.059000000001</v>
      </c>
      <c r="BC80" s="23">
        <v>44604.010999999999</v>
      </c>
      <c r="BD80" s="23">
        <v>43630.777999999998</v>
      </c>
      <c r="BE80" s="23">
        <v>43440.849000000002</v>
      </c>
      <c r="BF80" s="24"/>
      <c r="BG80" s="23">
        <v>48341.728000000003</v>
      </c>
      <c r="BH80" s="23">
        <v>43703.5</v>
      </c>
      <c r="BI80" s="23">
        <v>47173.932999999997</v>
      </c>
      <c r="BJ80" s="23">
        <v>45340.86</v>
      </c>
      <c r="BK80" s="23">
        <v>46022.614000000001</v>
      </c>
      <c r="BL80" s="23">
        <v>46406.387000000002</v>
      </c>
      <c r="BM80" s="23">
        <v>46140.004999999997</v>
      </c>
      <c r="BN80" s="24"/>
      <c r="BO80" s="23">
        <v>45837.652000000002</v>
      </c>
      <c r="BP80" s="23">
        <v>43005.144</v>
      </c>
      <c r="BQ80" s="23">
        <v>43405.813999999998</v>
      </c>
      <c r="BR80" s="23">
        <v>45238.896000000001</v>
      </c>
      <c r="BS80" s="23">
        <v>44421.398000000001</v>
      </c>
      <c r="BT80" s="23">
        <v>44082.87</v>
      </c>
      <c r="BU80" s="23">
        <v>44371.875999999997</v>
      </c>
      <c r="BV80" s="24"/>
      <c r="BW80" s="23">
        <v>45704.436000000002</v>
      </c>
      <c r="BX80" s="23">
        <v>47780.92</v>
      </c>
      <c r="BY80" s="23">
        <v>46544.957999999999</v>
      </c>
      <c r="BZ80" s="23">
        <v>42534.961000000003</v>
      </c>
      <c r="CA80" s="23">
        <v>46742.678</v>
      </c>
      <c r="CB80" s="23">
        <v>46676.771999999997</v>
      </c>
      <c r="CC80" s="23">
        <v>45641.319000000003</v>
      </c>
      <c r="CD80" s="24"/>
      <c r="CE80" s="23">
        <v>44646.542999999998</v>
      </c>
      <c r="CF80" s="23">
        <v>44572.091999999997</v>
      </c>
      <c r="CG80" s="23">
        <v>45072.123</v>
      </c>
      <c r="CH80" s="23">
        <v>46010.703000000001</v>
      </c>
      <c r="CI80" s="23">
        <v>44609.317000000003</v>
      </c>
      <c r="CJ80" s="23">
        <v>44763.586000000003</v>
      </c>
      <c r="CK80" s="23">
        <v>45075.364999999998</v>
      </c>
      <c r="CL80" s="24"/>
      <c r="CM80" s="23">
        <v>45076.847999999998</v>
      </c>
      <c r="CN80" s="23">
        <v>44203.294000000002</v>
      </c>
      <c r="CO80" s="23">
        <v>46809.014000000003</v>
      </c>
      <c r="CP80" s="23">
        <v>45582.383999999998</v>
      </c>
      <c r="CQ80" s="23">
        <v>44640.071000000004</v>
      </c>
      <c r="CR80" s="23">
        <v>45363.052000000003</v>
      </c>
      <c r="CS80" s="23">
        <v>45417.885000000002</v>
      </c>
      <c r="CT80" s="24"/>
      <c r="CU80" s="23">
        <v>43805.461000000003</v>
      </c>
      <c r="CV80" s="23">
        <v>46200.622000000003</v>
      </c>
      <c r="CW80" s="23">
        <v>45492.080999999998</v>
      </c>
      <c r="CX80" s="23">
        <v>45515.735000000001</v>
      </c>
      <c r="CY80" s="23">
        <v>45003.042000000001</v>
      </c>
      <c r="CZ80" s="23">
        <v>45166.055</v>
      </c>
      <c r="DA80" s="23">
        <v>45253.474999999999</v>
      </c>
      <c r="DB80" s="24"/>
      <c r="DC80" s="23">
        <v>46320.805</v>
      </c>
      <c r="DD80" s="23">
        <v>47243.692999999999</v>
      </c>
      <c r="DE80" s="23">
        <v>46146.417999999998</v>
      </c>
      <c r="DF80" s="23">
        <v>45124.705000000002</v>
      </c>
      <c r="DG80" s="23">
        <v>46782.249000000003</v>
      </c>
      <c r="DH80" s="23">
        <v>46570.305</v>
      </c>
      <c r="DI80" s="23">
        <v>46208.904999999999</v>
      </c>
      <c r="DJ80" s="24"/>
      <c r="DK80" s="23">
        <v>46196.771000000001</v>
      </c>
      <c r="DL80" s="23">
        <v>48208.23</v>
      </c>
      <c r="DM80" s="23">
        <v>47888.89</v>
      </c>
      <c r="DN80" s="23">
        <v>46523.033000000003</v>
      </c>
      <c r="DO80" s="23">
        <v>47202.5</v>
      </c>
      <c r="DP80" s="23">
        <v>47431.296999999999</v>
      </c>
      <c r="DQ80" s="23">
        <v>47204.231</v>
      </c>
      <c r="DR80" s="24"/>
      <c r="DS80" s="23">
        <v>46266.811000000002</v>
      </c>
      <c r="DT80" s="23">
        <v>47751.203999999998</v>
      </c>
      <c r="DU80" s="23">
        <v>45661.114000000001</v>
      </c>
      <c r="DV80" s="23">
        <v>42599.942999999999</v>
      </c>
      <c r="DW80" s="23">
        <v>47009.006999999998</v>
      </c>
      <c r="DX80" s="23">
        <v>46559.71</v>
      </c>
      <c r="DY80" s="23">
        <v>45569.767999999996</v>
      </c>
      <c r="DZ80" s="24"/>
      <c r="EA80" s="23">
        <v>39025.43</v>
      </c>
      <c r="EB80" s="23">
        <v>41414.722999999998</v>
      </c>
      <c r="EC80" s="23">
        <v>43065.517</v>
      </c>
      <c r="ED80" s="23">
        <v>43654.906000000003</v>
      </c>
      <c r="EE80" s="23">
        <v>40220.076000000001</v>
      </c>
      <c r="EF80" s="23">
        <v>41168.557000000001</v>
      </c>
      <c r="EG80" s="23">
        <v>41790.144</v>
      </c>
      <c r="EH80" s="24"/>
      <c r="EI80" s="23">
        <v>44043.13</v>
      </c>
      <c r="EJ80" s="23">
        <v>47548.703999999998</v>
      </c>
      <c r="EK80" s="23">
        <v>49042.569000000003</v>
      </c>
      <c r="EL80" s="23">
        <v>48295.146000000001</v>
      </c>
      <c r="EM80" s="23">
        <v>45795.917000000001</v>
      </c>
      <c r="EN80" s="23">
        <v>46878.133999999998</v>
      </c>
      <c r="EO80" s="23">
        <v>47232.387000000002</v>
      </c>
      <c r="EP80" s="24"/>
      <c r="EQ80" s="23">
        <v>47582.082000000002</v>
      </c>
      <c r="ER80" s="23">
        <v>49985.482000000004</v>
      </c>
      <c r="ES80" s="23">
        <v>51534.754999999997</v>
      </c>
      <c r="ET80" s="23">
        <v>50760.120999999999</v>
      </c>
      <c r="EU80" s="23">
        <v>48783.781999999999</v>
      </c>
      <c r="EV80" s="23">
        <v>49700.773000000001</v>
      </c>
      <c r="EW80" s="23">
        <v>49965.61</v>
      </c>
      <c r="EX80" s="24"/>
      <c r="EY80" s="23">
        <v>53249.375999999997</v>
      </c>
      <c r="EZ80" s="23">
        <v>55048.612999999998</v>
      </c>
      <c r="FA80" s="23">
        <v>55020.94</v>
      </c>
      <c r="FB80" s="23">
        <v>54236.557999999997</v>
      </c>
      <c r="FC80" s="23">
        <v>54148.995000000003</v>
      </c>
      <c r="FD80" s="23">
        <v>54439.642999999996</v>
      </c>
      <c r="FE80" s="23">
        <v>54388.872000000003</v>
      </c>
      <c r="FF80" s="24"/>
      <c r="FG80" s="23">
        <v>51113.834999999999</v>
      </c>
      <c r="FH80" s="23">
        <v>54505.87</v>
      </c>
      <c r="FI80" s="23">
        <v>54787.481</v>
      </c>
      <c r="FJ80" s="23">
        <v>53365.982000000004</v>
      </c>
      <c r="FK80" s="23">
        <v>52809.851999999999</v>
      </c>
      <c r="FL80" s="23">
        <v>53469.061999999998</v>
      </c>
      <c r="FM80" s="23">
        <v>53443.292000000001</v>
      </c>
      <c r="FN80" s="24"/>
      <c r="FO80" s="23">
        <v>54395.034</v>
      </c>
      <c r="FP80" s="23">
        <v>57829.163999999997</v>
      </c>
      <c r="FQ80" s="23">
        <v>56988.076000000001</v>
      </c>
      <c r="FR80" s="23">
        <v>57071.114000000001</v>
      </c>
      <c r="FS80" s="23">
        <v>56112.099000000002</v>
      </c>
      <c r="FT80" s="23">
        <v>56404.091</v>
      </c>
      <c r="FU80" s="23">
        <v>56570.847000000002</v>
      </c>
      <c r="FV80" s="24"/>
      <c r="FW80" s="23">
        <v>57563.733999999997</v>
      </c>
      <c r="FX80" s="23">
        <v>59468.58</v>
      </c>
      <c r="FY80" s="23">
        <v>59816.775999999998</v>
      </c>
      <c r="FZ80" s="23">
        <v>60322.445</v>
      </c>
      <c r="GA80" s="23">
        <v>58516.156999999999</v>
      </c>
      <c r="GB80" s="23">
        <v>58949.697</v>
      </c>
      <c r="GC80" s="23">
        <v>59292.883999999998</v>
      </c>
    </row>
    <row r="81" spans="1:185" s="19" customFormat="1" ht="24.95" customHeight="1" x14ac:dyDescent="0.2">
      <c r="A81" s="26">
        <v>3262</v>
      </c>
      <c r="B81" s="25" t="s">
        <v>120</v>
      </c>
      <c r="C81" s="23">
        <v>6473.174</v>
      </c>
      <c r="D81" s="23">
        <v>6621.4139999999998</v>
      </c>
      <c r="E81" s="23">
        <v>5983.076</v>
      </c>
      <c r="F81" s="23">
        <v>6308.6350000000002</v>
      </c>
      <c r="G81" s="23">
        <v>6547.2939999999999</v>
      </c>
      <c r="H81" s="23">
        <v>6359.2219999999998</v>
      </c>
      <c r="I81" s="23">
        <v>6346.5749999999998</v>
      </c>
      <c r="J81" s="24"/>
      <c r="K81" s="23">
        <v>6269.009</v>
      </c>
      <c r="L81" s="23">
        <v>7374.3620000000001</v>
      </c>
      <c r="M81" s="23">
        <v>6662.71</v>
      </c>
      <c r="N81" s="23">
        <v>6475.1450000000004</v>
      </c>
      <c r="O81" s="23">
        <v>6821.6859999999997</v>
      </c>
      <c r="P81" s="23">
        <v>6768.6940000000004</v>
      </c>
      <c r="Q81" s="23">
        <v>6695.3069999999998</v>
      </c>
      <c r="R81" s="24"/>
      <c r="S81" s="23">
        <v>6112.0510000000004</v>
      </c>
      <c r="T81" s="23">
        <v>5597.5870000000004</v>
      </c>
      <c r="U81" s="23">
        <v>5954.4889999999996</v>
      </c>
      <c r="V81" s="23">
        <v>6252.32</v>
      </c>
      <c r="W81" s="23">
        <v>5854.8190000000004</v>
      </c>
      <c r="X81" s="23">
        <v>5888.0420000000004</v>
      </c>
      <c r="Y81" s="23">
        <v>5979.1120000000001</v>
      </c>
      <c r="Z81" s="24"/>
      <c r="AA81" s="23">
        <v>6699</v>
      </c>
      <c r="AB81" s="23">
        <v>7175.47</v>
      </c>
      <c r="AC81" s="23">
        <v>7437.9189999999999</v>
      </c>
      <c r="AD81" s="23">
        <v>7381.2939999999999</v>
      </c>
      <c r="AE81" s="23">
        <v>6937.2349999999997</v>
      </c>
      <c r="AF81" s="23">
        <v>7104.1289999999999</v>
      </c>
      <c r="AG81" s="23">
        <v>7173.4210000000003</v>
      </c>
      <c r="AH81" s="24"/>
      <c r="AI81" s="23">
        <v>7196.2690000000002</v>
      </c>
      <c r="AJ81" s="23">
        <v>8565.4060000000009</v>
      </c>
      <c r="AK81" s="23">
        <v>8000.5770000000002</v>
      </c>
      <c r="AL81" s="23">
        <v>8184.77</v>
      </c>
      <c r="AM81" s="23">
        <v>7880.8370000000004</v>
      </c>
      <c r="AN81" s="23">
        <v>7920.75</v>
      </c>
      <c r="AO81" s="23">
        <v>7986.7550000000001</v>
      </c>
      <c r="AP81" s="24"/>
      <c r="AQ81" s="23">
        <v>8731.8330000000005</v>
      </c>
      <c r="AR81" s="23">
        <v>8905.1489999999994</v>
      </c>
      <c r="AS81" s="23">
        <v>9240.1039999999994</v>
      </c>
      <c r="AT81" s="23">
        <v>9005.2530000000006</v>
      </c>
      <c r="AU81" s="23">
        <v>8818.491</v>
      </c>
      <c r="AV81" s="23">
        <v>8959.0290000000005</v>
      </c>
      <c r="AW81" s="23">
        <v>8970.5849999999991</v>
      </c>
      <c r="AX81" s="24"/>
      <c r="AY81" s="23">
        <v>8451.2919999999995</v>
      </c>
      <c r="AZ81" s="23">
        <v>9154.4940000000006</v>
      </c>
      <c r="BA81" s="23">
        <v>9077.8829999999998</v>
      </c>
      <c r="BB81" s="23">
        <v>9169.9670000000006</v>
      </c>
      <c r="BC81" s="23">
        <v>8802.893</v>
      </c>
      <c r="BD81" s="23">
        <v>8894.5560000000005</v>
      </c>
      <c r="BE81" s="23">
        <v>8963.4089999999997</v>
      </c>
      <c r="BF81" s="24"/>
      <c r="BG81" s="23">
        <v>9380.2119999999995</v>
      </c>
      <c r="BH81" s="23">
        <v>9678.9850000000006</v>
      </c>
      <c r="BI81" s="23">
        <v>9027.4290000000001</v>
      </c>
      <c r="BJ81" s="23">
        <v>7861.7939999999999</v>
      </c>
      <c r="BK81" s="23">
        <v>9529.598</v>
      </c>
      <c r="BL81" s="23">
        <v>9362.2080000000005</v>
      </c>
      <c r="BM81" s="23">
        <v>8987.1049999999996</v>
      </c>
      <c r="BN81" s="24"/>
      <c r="BO81" s="23">
        <v>8084.7389999999996</v>
      </c>
      <c r="BP81" s="23">
        <v>7128.674</v>
      </c>
      <c r="BQ81" s="23">
        <v>7365.7960000000003</v>
      </c>
      <c r="BR81" s="23">
        <v>7154.0429999999997</v>
      </c>
      <c r="BS81" s="23">
        <v>7606.7070000000003</v>
      </c>
      <c r="BT81" s="23">
        <v>7526.4030000000002</v>
      </c>
      <c r="BU81" s="23">
        <v>7433.3130000000001</v>
      </c>
      <c r="BV81" s="24"/>
      <c r="BW81" s="23">
        <v>6463.8320000000003</v>
      </c>
      <c r="BX81" s="23">
        <v>7593.3069999999998</v>
      </c>
      <c r="BY81" s="23">
        <v>7566.76</v>
      </c>
      <c r="BZ81" s="23">
        <v>7239.6310000000003</v>
      </c>
      <c r="CA81" s="23">
        <v>7028.5690000000004</v>
      </c>
      <c r="CB81" s="23">
        <v>7207.9660000000003</v>
      </c>
      <c r="CC81" s="23">
        <v>7215.8819999999996</v>
      </c>
      <c r="CD81" s="24"/>
      <c r="CE81" s="23">
        <v>6922.152</v>
      </c>
      <c r="CF81" s="23">
        <v>7379.0730000000003</v>
      </c>
      <c r="CG81" s="23">
        <v>7460.1440000000002</v>
      </c>
      <c r="CH81" s="23">
        <v>7981.7389999999996</v>
      </c>
      <c r="CI81" s="23">
        <v>7150.6130000000003</v>
      </c>
      <c r="CJ81" s="23">
        <v>7253.79</v>
      </c>
      <c r="CK81" s="23">
        <v>7435.777</v>
      </c>
      <c r="CL81" s="24"/>
      <c r="CM81" s="23">
        <v>8266.7649999999994</v>
      </c>
      <c r="CN81" s="23">
        <v>8984.4390000000003</v>
      </c>
      <c r="CO81" s="23">
        <v>8955.0910000000003</v>
      </c>
      <c r="CP81" s="23">
        <v>8959.0769999999993</v>
      </c>
      <c r="CQ81" s="23">
        <v>8625.6020000000008</v>
      </c>
      <c r="CR81" s="23">
        <v>8735.4320000000007</v>
      </c>
      <c r="CS81" s="23">
        <v>8791.3430000000008</v>
      </c>
      <c r="CT81" s="24"/>
      <c r="CU81" s="23">
        <v>9025.7880000000005</v>
      </c>
      <c r="CV81" s="23">
        <v>9808.8549999999996</v>
      </c>
      <c r="CW81" s="23">
        <v>9470.9789999999994</v>
      </c>
      <c r="CX81" s="23">
        <v>9173.9330000000009</v>
      </c>
      <c r="CY81" s="23">
        <v>9417.3220000000001</v>
      </c>
      <c r="CZ81" s="23">
        <v>9435.2080000000005</v>
      </c>
      <c r="DA81" s="23">
        <v>9369.8889999999992</v>
      </c>
      <c r="DB81" s="24"/>
      <c r="DC81" s="23">
        <v>9534.7970000000005</v>
      </c>
      <c r="DD81" s="23">
        <v>9709.491</v>
      </c>
      <c r="DE81" s="23">
        <v>10040.11</v>
      </c>
      <c r="DF81" s="23">
        <v>9325.527</v>
      </c>
      <c r="DG81" s="23">
        <v>9622.1440000000002</v>
      </c>
      <c r="DH81" s="23">
        <v>9761.4660000000003</v>
      </c>
      <c r="DI81" s="23">
        <v>9652.4809999999998</v>
      </c>
      <c r="DJ81" s="24"/>
      <c r="DK81" s="23">
        <v>10134.784</v>
      </c>
      <c r="DL81" s="23">
        <v>9818.4580000000005</v>
      </c>
      <c r="DM81" s="23">
        <v>10306.08</v>
      </c>
      <c r="DN81" s="23">
        <v>9279.6299999999992</v>
      </c>
      <c r="DO81" s="23">
        <v>9976.6209999999992</v>
      </c>
      <c r="DP81" s="23">
        <v>10086.441000000001</v>
      </c>
      <c r="DQ81" s="23">
        <v>9884.7379999999994</v>
      </c>
      <c r="DR81" s="24"/>
      <c r="DS81" s="23">
        <v>9699.1039999999994</v>
      </c>
      <c r="DT81" s="23">
        <v>10129.624</v>
      </c>
      <c r="DU81" s="23">
        <v>9666.6849999999995</v>
      </c>
      <c r="DV81" s="23">
        <v>8490.4110000000001</v>
      </c>
      <c r="DW81" s="23">
        <v>9914.3639999999996</v>
      </c>
      <c r="DX81" s="23">
        <v>9831.8040000000001</v>
      </c>
      <c r="DY81" s="23">
        <v>9496.4560000000001</v>
      </c>
      <c r="DZ81" s="24"/>
      <c r="EA81" s="23">
        <v>8059.7619999999997</v>
      </c>
      <c r="EB81" s="23">
        <v>7364.5309999999999</v>
      </c>
      <c r="EC81" s="23">
        <v>8222.8610000000008</v>
      </c>
      <c r="ED81" s="23">
        <v>8367.134</v>
      </c>
      <c r="EE81" s="23">
        <v>7712.1459999999997</v>
      </c>
      <c r="EF81" s="23">
        <v>7882.3850000000002</v>
      </c>
      <c r="EG81" s="23">
        <v>8003.5720000000001</v>
      </c>
      <c r="EH81" s="24"/>
      <c r="EI81" s="23">
        <v>8593.2970000000005</v>
      </c>
      <c r="EJ81" s="23">
        <v>9381.2639999999992</v>
      </c>
      <c r="EK81" s="23">
        <v>9728.5020000000004</v>
      </c>
      <c r="EL81" s="23">
        <v>9456.0650000000005</v>
      </c>
      <c r="EM81" s="23">
        <v>8987.2800000000007</v>
      </c>
      <c r="EN81" s="23">
        <v>9234.3539999999994</v>
      </c>
      <c r="EO81" s="23">
        <v>9289.7819999999992</v>
      </c>
      <c r="EP81" s="24"/>
      <c r="EQ81" s="23">
        <v>10067.338</v>
      </c>
      <c r="ER81" s="23">
        <v>10314.521000000001</v>
      </c>
      <c r="ES81" s="23">
        <v>10713.338</v>
      </c>
      <c r="ET81" s="23">
        <v>10290.679</v>
      </c>
      <c r="EU81" s="23">
        <v>10190.93</v>
      </c>
      <c r="EV81" s="23">
        <v>10365.066000000001</v>
      </c>
      <c r="EW81" s="23">
        <v>10346.468999999999</v>
      </c>
      <c r="EX81" s="24"/>
      <c r="EY81" s="23">
        <v>11435.333000000001</v>
      </c>
      <c r="EZ81" s="23">
        <v>11434.412</v>
      </c>
      <c r="FA81" s="23">
        <v>11666.78</v>
      </c>
      <c r="FB81" s="23">
        <v>10798.035</v>
      </c>
      <c r="FC81" s="23">
        <v>11434.871999999999</v>
      </c>
      <c r="FD81" s="23">
        <v>11512.174999999999</v>
      </c>
      <c r="FE81" s="23">
        <v>11333.64</v>
      </c>
      <c r="FF81" s="24"/>
      <c r="FG81" s="23">
        <v>11047.415999999999</v>
      </c>
      <c r="FH81" s="23">
        <v>11380.849</v>
      </c>
      <c r="FI81" s="23">
        <v>11128.9</v>
      </c>
      <c r="FJ81" s="23">
        <v>10524.335999999999</v>
      </c>
      <c r="FK81" s="23">
        <v>11214.132</v>
      </c>
      <c r="FL81" s="23">
        <v>11185.721</v>
      </c>
      <c r="FM81" s="23">
        <v>11020.375</v>
      </c>
      <c r="FN81" s="24"/>
      <c r="FO81" s="23">
        <v>11350.201999999999</v>
      </c>
      <c r="FP81" s="23">
        <v>11258.235000000001</v>
      </c>
      <c r="FQ81" s="23">
        <v>11614.013999999999</v>
      </c>
      <c r="FR81" s="23">
        <v>10913.49</v>
      </c>
      <c r="FS81" s="23">
        <v>11304.218000000001</v>
      </c>
      <c r="FT81" s="23">
        <v>11407.483</v>
      </c>
      <c r="FU81" s="23">
        <v>11283.985000000001</v>
      </c>
      <c r="FV81" s="24"/>
      <c r="FW81" s="23">
        <v>11925.973</v>
      </c>
      <c r="FX81" s="23">
        <v>12077.018</v>
      </c>
      <c r="FY81" s="23">
        <v>12064.366</v>
      </c>
      <c r="FZ81" s="23">
        <v>11006.457</v>
      </c>
      <c r="GA81" s="23">
        <v>12001.495999999999</v>
      </c>
      <c r="GB81" s="23">
        <v>12022.451999999999</v>
      </c>
      <c r="GC81" s="23">
        <v>11768.453</v>
      </c>
    </row>
    <row r="82" spans="1:185" s="19" customFormat="1" ht="24.95" customHeight="1" x14ac:dyDescent="0.2">
      <c r="A82" s="26">
        <v>327</v>
      </c>
      <c r="B82" s="25" t="s">
        <v>119</v>
      </c>
      <c r="C82" s="23">
        <v>73633.660999999993</v>
      </c>
      <c r="D82" s="23">
        <v>81375.956999999995</v>
      </c>
      <c r="E82" s="23">
        <v>81578.714000000007</v>
      </c>
      <c r="F82" s="23">
        <v>79095.263000000006</v>
      </c>
      <c r="G82" s="23">
        <v>77504.808999999994</v>
      </c>
      <c r="H82" s="23">
        <v>78862.777000000002</v>
      </c>
      <c r="I82" s="23">
        <v>78920.899000000005</v>
      </c>
      <c r="J82" s="24"/>
      <c r="K82" s="23">
        <v>73586.221000000005</v>
      </c>
      <c r="L82" s="23">
        <v>85480.146999999997</v>
      </c>
      <c r="M82" s="23">
        <v>87792.532000000007</v>
      </c>
      <c r="N82" s="23">
        <v>84157.962</v>
      </c>
      <c r="O82" s="23">
        <v>79533.183999999994</v>
      </c>
      <c r="P82" s="23">
        <v>82286.3</v>
      </c>
      <c r="Q82" s="23">
        <v>82754.214999999997</v>
      </c>
      <c r="R82" s="24"/>
      <c r="S82" s="23">
        <v>69996.539999999994</v>
      </c>
      <c r="T82" s="23">
        <v>69297.691000000006</v>
      </c>
      <c r="U82" s="23">
        <v>71013.883000000002</v>
      </c>
      <c r="V82" s="23">
        <v>70960.789999999994</v>
      </c>
      <c r="W82" s="23">
        <v>69647.115000000005</v>
      </c>
      <c r="X82" s="23">
        <v>70102.703999999998</v>
      </c>
      <c r="Y82" s="23">
        <v>70317.225999999995</v>
      </c>
      <c r="Z82" s="24"/>
      <c r="AA82" s="23">
        <v>67518.361000000004</v>
      </c>
      <c r="AB82" s="23">
        <v>77010.638999999996</v>
      </c>
      <c r="AC82" s="23">
        <v>80588.192999999999</v>
      </c>
      <c r="AD82" s="23">
        <v>79595.884999999995</v>
      </c>
      <c r="AE82" s="23">
        <v>72264.5</v>
      </c>
      <c r="AF82" s="23">
        <v>75039.063999999998</v>
      </c>
      <c r="AG82" s="23">
        <v>76178.269</v>
      </c>
      <c r="AH82" s="24"/>
      <c r="AI82" s="23">
        <v>70537.414000000004</v>
      </c>
      <c r="AJ82" s="23">
        <v>88893.024999999994</v>
      </c>
      <c r="AK82" s="23">
        <v>89199.085999999996</v>
      </c>
      <c r="AL82" s="23">
        <v>84452.009000000005</v>
      </c>
      <c r="AM82" s="23">
        <v>79715.22</v>
      </c>
      <c r="AN82" s="23">
        <v>82876.509000000005</v>
      </c>
      <c r="AO82" s="23">
        <v>83270.384000000005</v>
      </c>
      <c r="AP82" s="24"/>
      <c r="AQ82" s="23">
        <v>79276.051000000007</v>
      </c>
      <c r="AR82" s="23">
        <v>92435.335000000006</v>
      </c>
      <c r="AS82" s="23">
        <v>96533.784</v>
      </c>
      <c r="AT82" s="23">
        <v>90843.892999999996</v>
      </c>
      <c r="AU82" s="23">
        <v>85855.692999999999</v>
      </c>
      <c r="AV82" s="23">
        <v>89415.057000000001</v>
      </c>
      <c r="AW82" s="23">
        <v>89772.266000000003</v>
      </c>
      <c r="AX82" s="24"/>
      <c r="AY82" s="23">
        <v>82443.137000000002</v>
      </c>
      <c r="AZ82" s="23">
        <v>94190.888000000006</v>
      </c>
      <c r="BA82" s="23">
        <v>99023.304999999993</v>
      </c>
      <c r="BB82" s="23">
        <v>95501.471999999994</v>
      </c>
      <c r="BC82" s="23">
        <v>88317.013000000006</v>
      </c>
      <c r="BD82" s="23">
        <v>91885.777000000002</v>
      </c>
      <c r="BE82" s="23">
        <v>92789.7</v>
      </c>
      <c r="BF82" s="24"/>
      <c r="BG82" s="23">
        <v>88024.506999999998</v>
      </c>
      <c r="BH82" s="23">
        <v>100890.18700000001</v>
      </c>
      <c r="BI82" s="23">
        <v>103903.78</v>
      </c>
      <c r="BJ82" s="23">
        <v>94496.096999999994</v>
      </c>
      <c r="BK82" s="23">
        <v>94457.346999999994</v>
      </c>
      <c r="BL82" s="23">
        <v>97606.157999999996</v>
      </c>
      <c r="BM82" s="23">
        <v>96828.642999999996</v>
      </c>
      <c r="BN82" s="24"/>
      <c r="BO82" s="23">
        <v>84619.584000000003</v>
      </c>
      <c r="BP82" s="23">
        <v>96763.861999999994</v>
      </c>
      <c r="BQ82" s="23">
        <v>98575.675000000003</v>
      </c>
      <c r="BR82" s="23">
        <v>93695.778000000006</v>
      </c>
      <c r="BS82" s="23">
        <v>90691.722999999998</v>
      </c>
      <c r="BT82" s="23">
        <v>93319.706999999995</v>
      </c>
      <c r="BU82" s="23">
        <v>93413.725000000006</v>
      </c>
      <c r="BV82" s="24"/>
      <c r="BW82" s="23">
        <v>84899.481</v>
      </c>
      <c r="BX82" s="23">
        <v>103010.799</v>
      </c>
      <c r="BY82" s="23">
        <v>104352.88099999999</v>
      </c>
      <c r="BZ82" s="23">
        <v>99764.505000000005</v>
      </c>
      <c r="CA82" s="23">
        <v>93955.14</v>
      </c>
      <c r="CB82" s="23">
        <v>97421.054000000004</v>
      </c>
      <c r="CC82" s="23">
        <v>98006.915999999997</v>
      </c>
      <c r="CD82" s="24"/>
      <c r="CE82" s="23">
        <v>89057.326000000001</v>
      </c>
      <c r="CF82" s="23">
        <v>100431.63099999999</v>
      </c>
      <c r="CG82" s="23">
        <v>102318.788</v>
      </c>
      <c r="CH82" s="23">
        <v>99855.918999999994</v>
      </c>
      <c r="CI82" s="23">
        <v>94744.479000000007</v>
      </c>
      <c r="CJ82" s="23">
        <v>97269.248000000007</v>
      </c>
      <c r="CK82" s="23">
        <v>97915.915999999997</v>
      </c>
      <c r="CL82" s="24"/>
      <c r="CM82" s="23">
        <v>111840.56600000001</v>
      </c>
      <c r="CN82" s="23">
        <v>92577.379000000001</v>
      </c>
      <c r="CO82" s="23">
        <v>99620.486999999994</v>
      </c>
      <c r="CP82" s="23">
        <v>104720.08900000001</v>
      </c>
      <c r="CQ82" s="23">
        <v>102208.97199999999</v>
      </c>
      <c r="CR82" s="23">
        <v>101346.144</v>
      </c>
      <c r="CS82" s="23">
        <v>102189.63</v>
      </c>
      <c r="CT82" s="24"/>
      <c r="CU82" s="23">
        <v>103635.48699999999</v>
      </c>
      <c r="CV82" s="23">
        <v>110045.984</v>
      </c>
      <c r="CW82" s="23">
        <v>108200.681</v>
      </c>
      <c r="CX82" s="23">
        <v>114970.427</v>
      </c>
      <c r="CY82" s="23">
        <v>106840.736</v>
      </c>
      <c r="CZ82" s="23">
        <v>107294.05100000001</v>
      </c>
      <c r="DA82" s="23">
        <v>109213.145</v>
      </c>
      <c r="DB82" s="24"/>
      <c r="DC82" s="23">
        <v>113160.56600000001</v>
      </c>
      <c r="DD82" s="23">
        <v>118915.914</v>
      </c>
      <c r="DE82" s="23">
        <v>116232.76300000001</v>
      </c>
      <c r="DF82" s="23">
        <v>114813.82399999999</v>
      </c>
      <c r="DG82" s="23">
        <v>116038.24</v>
      </c>
      <c r="DH82" s="23">
        <v>116103.08100000001</v>
      </c>
      <c r="DI82" s="23">
        <v>115780.76700000001</v>
      </c>
      <c r="DJ82" s="24"/>
      <c r="DK82" s="23">
        <v>112150.538</v>
      </c>
      <c r="DL82" s="23">
        <v>119668.289</v>
      </c>
      <c r="DM82" s="23">
        <v>119800.185</v>
      </c>
      <c r="DN82" s="23">
        <v>120984.12300000001</v>
      </c>
      <c r="DO82" s="23">
        <v>115909.414</v>
      </c>
      <c r="DP82" s="23">
        <v>117206.338</v>
      </c>
      <c r="DQ82" s="23">
        <v>118150.784</v>
      </c>
      <c r="DR82" s="24"/>
      <c r="DS82" s="23">
        <v>111594.20699999999</v>
      </c>
      <c r="DT82" s="23">
        <v>119079.663</v>
      </c>
      <c r="DU82" s="23">
        <v>115728.557</v>
      </c>
      <c r="DV82" s="23">
        <v>108358.072</v>
      </c>
      <c r="DW82" s="23">
        <v>115336.935</v>
      </c>
      <c r="DX82" s="23">
        <v>115467.476</v>
      </c>
      <c r="DY82" s="23">
        <v>113690.125</v>
      </c>
      <c r="DZ82" s="24"/>
      <c r="EA82" s="23">
        <v>97006.619000000006</v>
      </c>
      <c r="EB82" s="23">
        <v>104126.659</v>
      </c>
      <c r="EC82" s="23">
        <v>105818.883</v>
      </c>
      <c r="ED82" s="23">
        <v>104962.319</v>
      </c>
      <c r="EE82" s="23">
        <v>100566.639</v>
      </c>
      <c r="EF82" s="23">
        <v>102317.387</v>
      </c>
      <c r="EG82" s="23">
        <v>102978.62</v>
      </c>
      <c r="EH82" s="24"/>
      <c r="EI82" s="23">
        <v>98064.091</v>
      </c>
      <c r="EJ82" s="23">
        <v>110968.52899999999</v>
      </c>
      <c r="EK82" s="23">
        <v>108537.842</v>
      </c>
      <c r="EL82" s="23">
        <v>113550.374</v>
      </c>
      <c r="EM82" s="23">
        <v>104516.31</v>
      </c>
      <c r="EN82" s="23">
        <v>105856.821</v>
      </c>
      <c r="EO82" s="23">
        <v>107780.209</v>
      </c>
      <c r="EP82" s="24"/>
      <c r="EQ82" s="23">
        <v>102661.088</v>
      </c>
      <c r="ER82" s="23">
        <v>115634.90399999999</v>
      </c>
      <c r="ES82" s="23">
        <v>113838.717</v>
      </c>
      <c r="ET82" s="23">
        <v>114889.62699999999</v>
      </c>
      <c r="EU82" s="23">
        <v>109147.996</v>
      </c>
      <c r="EV82" s="23">
        <v>110711.57</v>
      </c>
      <c r="EW82" s="23">
        <v>111756.084</v>
      </c>
      <c r="EX82" s="24"/>
      <c r="EY82" s="23">
        <v>107261.519</v>
      </c>
      <c r="EZ82" s="23">
        <v>116440.065</v>
      </c>
      <c r="FA82" s="23">
        <v>118445.231</v>
      </c>
      <c r="FB82" s="23">
        <v>115280.026</v>
      </c>
      <c r="FC82" s="23">
        <v>111850.792</v>
      </c>
      <c r="FD82" s="23">
        <v>114048.93799999999</v>
      </c>
      <c r="FE82" s="23">
        <v>114356.71</v>
      </c>
      <c r="FF82" s="24"/>
      <c r="FG82" s="23">
        <v>105024.75599999999</v>
      </c>
      <c r="FH82" s="23">
        <v>115779.93700000001</v>
      </c>
      <c r="FI82" s="23">
        <v>112216.01700000001</v>
      </c>
      <c r="FJ82" s="23">
        <v>110389.29</v>
      </c>
      <c r="FK82" s="23">
        <v>110402.34600000001</v>
      </c>
      <c r="FL82" s="23">
        <v>111006.90300000001</v>
      </c>
      <c r="FM82" s="23">
        <v>110852.5</v>
      </c>
      <c r="FN82" s="24"/>
      <c r="FO82" s="23">
        <v>106481.55</v>
      </c>
      <c r="FP82" s="23">
        <v>115453.34</v>
      </c>
      <c r="FQ82" s="23">
        <v>113907.947</v>
      </c>
      <c r="FR82" s="23">
        <v>116327.61199999999</v>
      </c>
      <c r="FS82" s="23">
        <v>110967.44500000001</v>
      </c>
      <c r="FT82" s="23">
        <v>111947.61199999999</v>
      </c>
      <c r="FU82" s="23">
        <v>113042.61199999999</v>
      </c>
      <c r="FV82" s="24"/>
      <c r="FW82" s="23">
        <v>110621.723</v>
      </c>
      <c r="FX82" s="23">
        <v>120788.342</v>
      </c>
      <c r="FY82" s="23">
        <v>122565.549</v>
      </c>
      <c r="FZ82" s="23">
        <v>121617.289</v>
      </c>
      <c r="GA82" s="23">
        <v>115705.03200000001</v>
      </c>
      <c r="GB82" s="23">
        <v>117991.871</v>
      </c>
      <c r="GC82" s="23">
        <v>118898.226</v>
      </c>
    </row>
    <row r="83" spans="1:185" s="19" customFormat="1" ht="24.95" customHeight="1" x14ac:dyDescent="0.2">
      <c r="A83" s="26">
        <v>3271</v>
      </c>
      <c r="B83" s="25" t="s">
        <v>118</v>
      </c>
      <c r="C83" s="23">
        <v>16652.073</v>
      </c>
      <c r="D83" s="23">
        <v>23179.492999999999</v>
      </c>
      <c r="E83" s="23">
        <v>25064.092000000001</v>
      </c>
      <c r="F83" s="23">
        <v>22170.567999999999</v>
      </c>
      <c r="G83" s="23">
        <v>19915.782999999999</v>
      </c>
      <c r="H83" s="23">
        <v>21631.885999999999</v>
      </c>
      <c r="I83" s="23">
        <v>21766.557000000001</v>
      </c>
      <c r="J83" s="24"/>
      <c r="K83" s="23">
        <v>15843.262000000001</v>
      </c>
      <c r="L83" s="23">
        <v>23744.673999999999</v>
      </c>
      <c r="M83" s="23">
        <v>24930.123</v>
      </c>
      <c r="N83" s="23">
        <v>22202.966</v>
      </c>
      <c r="O83" s="23">
        <v>19793.968000000001</v>
      </c>
      <c r="P83" s="23">
        <v>21506.02</v>
      </c>
      <c r="Q83" s="23">
        <v>21680.256000000001</v>
      </c>
      <c r="R83" s="24"/>
      <c r="S83" s="23">
        <v>16929.046999999999</v>
      </c>
      <c r="T83" s="23">
        <v>22028.86</v>
      </c>
      <c r="U83" s="23">
        <v>23312.044000000002</v>
      </c>
      <c r="V83" s="23">
        <v>20586.337</v>
      </c>
      <c r="W83" s="23">
        <v>19478.954000000002</v>
      </c>
      <c r="X83" s="23">
        <v>20756.650000000001</v>
      </c>
      <c r="Y83" s="23">
        <v>20714.072</v>
      </c>
      <c r="Z83" s="24"/>
      <c r="AA83" s="23">
        <v>16321.395</v>
      </c>
      <c r="AB83" s="23">
        <v>23821.659</v>
      </c>
      <c r="AC83" s="23">
        <v>25950.026999999998</v>
      </c>
      <c r="AD83" s="23">
        <v>23157.546999999999</v>
      </c>
      <c r="AE83" s="23">
        <v>20071.526999999998</v>
      </c>
      <c r="AF83" s="23">
        <v>22031.026999999998</v>
      </c>
      <c r="AG83" s="23">
        <v>22312.656999999999</v>
      </c>
      <c r="AH83" s="24"/>
      <c r="AI83" s="23">
        <v>18606.925999999999</v>
      </c>
      <c r="AJ83" s="23">
        <v>27237.306</v>
      </c>
      <c r="AK83" s="23">
        <v>28605.527999999998</v>
      </c>
      <c r="AL83" s="23">
        <v>25790.678</v>
      </c>
      <c r="AM83" s="23">
        <v>22922.116000000002</v>
      </c>
      <c r="AN83" s="23">
        <v>24816.587</v>
      </c>
      <c r="AO83" s="23">
        <v>25060.11</v>
      </c>
      <c r="AP83" s="24"/>
      <c r="AQ83" s="23">
        <v>20934.363000000001</v>
      </c>
      <c r="AR83" s="23">
        <v>29977.222000000002</v>
      </c>
      <c r="AS83" s="23">
        <v>33280.663999999997</v>
      </c>
      <c r="AT83" s="23">
        <v>29569.934000000001</v>
      </c>
      <c r="AU83" s="23">
        <v>25455.792000000001</v>
      </c>
      <c r="AV83" s="23">
        <v>28064.082999999999</v>
      </c>
      <c r="AW83" s="23">
        <v>28440.545999999998</v>
      </c>
      <c r="AX83" s="24"/>
      <c r="AY83" s="23">
        <v>23010.976999999999</v>
      </c>
      <c r="AZ83" s="23">
        <v>32841.629000000001</v>
      </c>
      <c r="BA83" s="23">
        <v>35253.660000000003</v>
      </c>
      <c r="BB83" s="23">
        <v>32536.672999999999</v>
      </c>
      <c r="BC83" s="23">
        <v>27926.303</v>
      </c>
      <c r="BD83" s="23">
        <v>30368.755000000001</v>
      </c>
      <c r="BE83" s="23">
        <v>30910.735000000001</v>
      </c>
      <c r="BF83" s="24"/>
      <c r="BG83" s="23">
        <v>24553.991000000002</v>
      </c>
      <c r="BH83" s="23">
        <v>34300.078999999998</v>
      </c>
      <c r="BI83" s="23">
        <v>37170.514999999999</v>
      </c>
      <c r="BJ83" s="23">
        <v>31740.655999999999</v>
      </c>
      <c r="BK83" s="23">
        <v>29427.035</v>
      </c>
      <c r="BL83" s="23">
        <v>32008.195</v>
      </c>
      <c r="BM83" s="23">
        <v>31941.31</v>
      </c>
      <c r="BN83" s="24"/>
      <c r="BO83" s="23">
        <v>24098.999</v>
      </c>
      <c r="BP83" s="23">
        <v>33881.175999999999</v>
      </c>
      <c r="BQ83" s="23">
        <v>36614.74</v>
      </c>
      <c r="BR83" s="23">
        <v>32170.641</v>
      </c>
      <c r="BS83" s="23">
        <v>28990.088</v>
      </c>
      <c r="BT83" s="23">
        <v>31531.637999999999</v>
      </c>
      <c r="BU83" s="23">
        <v>31691.388999999999</v>
      </c>
      <c r="BV83" s="24"/>
      <c r="BW83" s="23">
        <v>23182.045999999998</v>
      </c>
      <c r="BX83" s="23">
        <v>34983.095000000001</v>
      </c>
      <c r="BY83" s="23">
        <v>37983.868999999999</v>
      </c>
      <c r="BZ83" s="23">
        <v>33941.21</v>
      </c>
      <c r="CA83" s="23">
        <v>29082.57</v>
      </c>
      <c r="CB83" s="23">
        <v>32049.67</v>
      </c>
      <c r="CC83" s="23">
        <v>32522.555</v>
      </c>
      <c r="CD83" s="24"/>
      <c r="CE83" s="23">
        <v>25904.38</v>
      </c>
      <c r="CF83" s="23">
        <v>36435.53</v>
      </c>
      <c r="CG83" s="23">
        <v>38249.771000000001</v>
      </c>
      <c r="CH83" s="23">
        <v>35406.019</v>
      </c>
      <c r="CI83" s="23">
        <v>31169.955000000002</v>
      </c>
      <c r="CJ83" s="23">
        <v>33529.894</v>
      </c>
      <c r="CK83" s="23">
        <v>33998.925000000003</v>
      </c>
      <c r="CL83" s="24"/>
      <c r="CM83" s="23">
        <v>45591.826999999997</v>
      </c>
      <c r="CN83" s="23">
        <v>25505.001</v>
      </c>
      <c r="CO83" s="23">
        <v>31201.922999999999</v>
      </c>
      <c r="CP83" s="23">
        <v>36782.373</v>
      </c>
      <c r="CQ83" s="23">
        <v>35548.413999999997</v>
      </c>
      <c r="CR83" s="23">
        <v>34099.584000000003</v>
      </c>
      <c r="CS83" s="23">
        <v>34770.281000000003</v>
      </c>
      <c r="CT83" s="24"/>
      <c r="CU83" s="23">
        <v>36723.620999999999</v>
      </c>
      <c r="CV83" s="23">
        <v>37106.853999999999</v>
      </c>
      <c r="CW83" s="23">
        <v>36569.809000000001</v>
      </c>
      <c r="CX83" s="23">
        <v>42451.843999999997</v>
      </c>
      <c r="CY83" s="23">
        <v>36915.237000000001</v>
      </c>
      <c r="CZ83" s="23">
        <v>36800.095000000001</v>
      </c>
      <c r="DA83" s="23">
        <v>38213.031999999999</v>
      </c>
      <c r="DB83" s="24"/>
      <c r="DC83" s="23">
        <v>38899.379000000001</v>
      </c>
      <c r="DD83" s="23">
        <v>39522.023999999998</v>
      </c>
      <c r="DE83" s="23">
        <v>38864.406000000003</v>
      </c>
      <c r="DF83" s="23">
        <v>39339.822</v>
      </c>
      <c r="DG83" s="23">
        <v>39210.701999999997</v>
      </c>
      <c r="DH83" s="23">
        <v>39095.269999999997</v>
      </c>
      <c r="DI83" s="23">
        <v>39156.408000000003</v>
      </c>
      <c r="DJ83" s="24"/>
      <c r="DK83" s="23">
        <v>35804.82</v>
      </c>
      <c r="DL83" s="23">
        <v>39505.478000000003</v>
      </c>
      <c r="DM83" s="23">
        <v>40349.964</v>
      </c>
      <c r="DN83" s="23">
        <v>42619.413999999997</v>
      </c>
      <c r="DO83" s="23">
        <v>37655.148999999998</v>
      </c>
      <c r="DP83" s="23">
        <v>38553.421000000002</v>
      </c>
      <c r="DQ83" s="23">
        <v>39569.919000000002</v>
      </c>
      <c r="DR83" s="24"/>
      <c r="DS83" s="23">
        <v>37383.947</v>
      </c>
      <c r="DT83" s="23">
        <v>37824.512000000002</v>
      </c>
      <c r="DU83" s="23">
        <v>39114.241000000002</v>
      </c>
      <c r="DV83" s="23">
        <v>35978.224999999999</v>
      </c>
      <c r="DW83" s="23">
        <v>37604.228999999999</v>
      </c>
      <c r="DX83" s="23">
        <v>38107.565999999999</v>
      </c>
      <c r="DY83" s="23">
        <v>37575.231</v>
      </c>
      <c r="DZ83" s="24"/>
      <c r="EA83" s="23">
        <v>28655.918000000001</v>
      </c>
      <c r="EB83" s="23">
        <v>30889.093000000001</v>
      </c>
      <c r="EC83" s="23">
        <v>35737.089999999997</v>
      </c>
      <c r="ED83" s="23">
        <v>36504.519</v>
      </c>
      <c r="EE83" s="23">
        <v>29772.506000000001</v>
      </c>
      <c r="EF83" s="23">
        <v>31760.7</v>
      </c>
      <c r="EG83" s="23">
        <v>32946.654999999999</v>
      </c>
      <c r="EH83" s="24"/>
      <c r="EI83" s="23">
        <v>31596.062000000002</v>
      </c>
      <c r="EJ83" s="23">
        <v>37608.415999999997</v>
      </c>
      <c r="EK83" s="23">
        <v>37870.453000000001</v>
      </c>
      <c r="EL83" s="23">
        <v>40203.222000000002</v>
      </c>
      <c r="EM83" s="23">
        <v>34602.239000000001</v>
      </c>
      <c r="EN83" s="23">
        <v>35691.642999999996</v>
      </c>
      <c r="EO83" s="23">
        <v>36819.538</v>
      </c>
      <c r="EP83" s="24"/>
      <c r="EQ83" s="23">
        <v>33119.311000000002</v>
      </c>
      <c r="ER83" s="23">
        <v>39634.934000000001</v>
      </c>
      <c r="ES83" s="23">
        <v>40313.231</v>
      </c>
      <c r="ET83" s="23">
        <v>40462.296000000002</v>
      </c>
      <c r="EU83" s="23">
        <v>36377.123</v>
      </c>
      <c r="EV83" s="23">
        <v>37689.159</v>
      </c>
      <c r="EW83" s="23">
        <v>38382.442999999999</v>
      </c>
      <c r="EX83" s="24"/>
      <c r="EY83" s="23">
        <v>34016.877</v>
      </c>
      <c r="EZ83" s="23">
        <v>39444.445</v>
      </c>
      <c r="FA83" s="23">
        <v>40759.408000000003</v>
      </c>
      <c r="FB83" s="23">
        <v>40947.881999999998</v>
      </c>
      <c r="FC83" s="23">
        <v>36730.661</v>
      </c>
      <c r="FD83" s="23">
        <v>38073.576999999997</v>
      </c>
      <c r="FE83" s="23">
        <v>38792.152999999998</v>
      </c>
      <c r="FF83" s="24"/>
      <c r="FG83" s="23">
        <v>34395.476999999999</v>
      </c>
      <c r="FH83" s="23">
        <v>40642.809000000001</v>
      </c>
      <c r="FI83" s="23">
        <v>39741.313999999998</v>
      </c>
      <c r="FJ83" s="23">
        <v>37220.591</v>
      </c>
      <c r="FK83" s="23">
        <v>37519.142999999996</v>
      </c>
      <c r="FL83" s="23">
        <v>38259.866999999998</v>
      </c>
      <c r="FM83" s="23">
        <v>38000.048000000003</v>
      </c>
      <c r="FN83" s="24"/>
      <c r="FO83" s="23">
        <v>34025.673999999999</v>
      </c>
      <c r="FP83" s="23">
        <v>40000.909</v>
      </c>
      <c r="FQ83" s="23">
        <v>38630.813000000002</v>
      </c>
      <c r="FR83" s="23">
        <v>39341.067999999999</v>
      </c>
      <c r="FS83" s="23">
        <v>37013.290999999997</v>
      </c>
      <c r="FT83" s="23">
        <v>37552.464999999997</v>
      </c>
      <c r="FU83" s="23">
        <v>37999.616000000002</v>
      </c>
      <c r="FV83" s="24"/>
      <c r="FW83" s="23">
        <v>32970.720000000001</v>
      </c>
      <c r="FX83" s="23">
        <v>38880.28</v>
      </c>
      <c r="FY83" s="23">
        <v>41754.154999999999</v>
      </c>
      <c r="FZ83" s="23">
        <v>42512.883999999998</v>
      </c>
      <c r="GA83" s="23">
        <v>35925.5</v>
      </c>
      <c r="GB83" s="23">
        <v>37868.385000000002</v>
      </c>
      <c r="GC83" s="23">
        <v>39029.51</v>
      </c>
    </row>
    <row r="84" spans="1:185" s="19" customFormat="1" ht="24.95" customHeight="1" x14ac:dyDescent="0.2">
      <c r="A84" s="26">
        <v>3272</v>
      </c>
      <c r="B84" s="25" t="s">
        <v>117</v>
      </c>
      <c r="C84" s="23">
        <v>13534.73</v>
      </c>
      <c r="D84" s="23">
        <v>16412.846000000001</v>
      </c>
      <c r="E84" s="23">
        <v>15010.777</v>
      </c>
      <c r="F84" s="23">
        <v>12437.17</v>
      </c>
      <c r="G84" s="23">
        <v>14973.788</v>
      </c>
      <c r="H84" s="23">
        <v>14986.118</v>
      </c>
      <c r="I84" s="23">
        <v>14348.880999999999</v>
      </c>
      <c r="J84" s="24"/>
      <c r="K84" s="23">
        <v>13282.485000000001</v>
      </c>
      <c r="L84" s="23">
        <v>16535.223000000002</v>
      </c>
      <c r="M84" s="23">
        <v>14945.569</v>
      </c>
      <c r="N84" s="23">
        <v>15066.713</v>
      </c>
      <c r="O84" s="23">
        <v>14908.853999999999</v>
      </c>
      <c r="P84" s="23">
        <v>14921.092000000001</v>
      </c>
      <c r="Q84" s="23">
        <v>14957.496999999999</v>
      </c>
      <c r="R84" s="24"/>
      <c r="S84" s="23">
        <v>14871.365</v>
      </c>
      <c r="T84" s="23">
        <v>16111.751</v>
      </c>
      <c r="U84" s="23">
        <v>15165.964</v>
      </c>
      <c r="V84" s="23">
        <v>14664.652</v>
      </c>
      <c r="W84" s="23">
        <v>15491.558000000001</v>
      </c>
      <c r="X84" s="23">
        <v>15383.027</v>
      </c>
      <c r="Y84" s="23">
        <v>15203.433000000001</v>
      </c>
      <c r="Z84" s="24"/>
      <c r="AA84" s="23">
        <v>15302.483</v>
      </c>
      <c r="AB84" s="23">
        <v>17437.253000000001</v>
      </c>
      <c r="AC84" s="23">
        <v>16807.553</v>
      </c>
      <c r="AD84" s="23">
        <v>15686.553</v>
      </c>
      <c r="AE84" s="23">
        <v>16369.868</v>
      </c>
      <c r="AF84" s="23">
        <v>16515.762999999999</v>
      </c>
      <c r="AG84" s="23">
        <v>16308.46</v>
      </c>
      <c r="AH84" s="24"/>
      <c r="AI84" s="23">
        <v>15028.869000000001</v>
      </c>
      <c r="AJ84" s="23">
        <v>19284.922999999999</v>
      </c>
      <c r="AK84" s="23">
        <v>18340.796999999999</v>
      </c>
      <c r="AL84" s="23">
        <v>17318.482</v>
      </c>
      <c r="AM84" s="23">
        <v>17156.896000000001</v>
      </c>
      <c r="AN84" s="23">
        <v>17551.528999999999</v>
      </c>
      <c r="AO84" s="23">
        <v>17493.268</v>
      </c>
      <c r="AP84" s="24"/>
      <c r="AQ84" s="23">
        <v>17513.291000000001</v>
      </c>
      <c r="AR84" s="23">
        <v>20347.006000000001</v>
      </c>
      <c r="AS84" s="23">
        <v>19130.460999999999</v>
      </c>
      <c r="AT84" s="23">
        <v>18107.633999999998</v>
      </c>
      <c r="AU84" s="23">
        <v>18930.148000000001</v>
      </c>
      <c r="AV84" s="23">
        <v>18996.919000000002</v>
      </c>
      <c r="AW84" s="23">
        <v>18774.598000000002</v>
      </c>
      <c r="AX84" s="24"/>
      <c r="AY84" s="23">
        <v>16528.769</v>
      </c>
      <c r="AZ84" s="23">
        <v>19059.561000000002</v>
      </c>
      <c r="BA84" s="23">
        <v>19242.993999999999</v>
      </c>
      <c r="BB84" s="23">
        <v>17345.099999999999</v>
      </c>
      <c r="BC84" s="23">
        <v>17794.165000000001</v>
      </c>
      <c r="BD84" s="23">
        <v>18277.108</v>
      </c>
      <c r="BE84" s="23">
        <v>18044.106</v>
      </c>
      <c r="BF84" s="24"/>
      <c r="BG84" s="23">
        <v>17212.545999999998</v>
      </c>
      <c r="BH84" s="23">
        <v>20601.611000000001</v>
      </c>
      <c r="BI84" s="23">
        <v>19183.334999999999</v>
      </c>
      <c r="BJ84" s="23">
        <v>17305.940999999999</v>
      </c>
      <c r="BK84" s="23">
        <v>18907.078000000001</v>
      </c>
      <c r="BL84" s="23">
        <v>18999.164000000001</v>
      </c>
      <c r="BM84" s="23">
        <v>18575.858</v>
      </c>
      <c r="BN84" s="24"/>
      <c r="BO84" s="23">
        <v>15251.807000000001</v>
      </c>
      <c r="BP84" s="23">
        <v>18224.027999999998</v>
      </c>
      <c r="BQ84" s="23">
        <v>17063.243999999999</v>
      </c>
      <c r="BR84" s="23">
        <v>17091.239000000001</v>
      </c>
      <c r="BS84" s="23">
        <v>16737.917000000001</v>
      </c>
      <c r="BT84" s="23">
        <v>16846.36</v>
      </c>
      <c r="BU84" s="23">
        <v>16907.579000000002</v>
      </c>
      <c r="BV84" s="24"/>
      <c r="BW84" s="23">
        <v>17015.573</v>
      </c>
      <c r="BX84" s="23">
        <v>20869.148000000001</v>
      </c>
      <c r="BY84" s="23">
        <v>19800.796999999999</v>
      </c>
      <c r="BZ84" s="23">
        <v>18794.208999999999</v>
      </c>
      <c r="CA84" s="23">
        <v>18942.36</v>
      </c>
      <c r="CB84" s="23">
        <v>19228.506000000001</v>
      </c>
      <c r="CC84" s="23">
        <v>19119.932000000001</v>
      </c>
      <c r="CD84" s="24"/>
      <c r="CE84" s="23">
        <v>15864.262000000001</v>
      </c>
      <c r="CF84" s="23">
        <v>16164.43</v>
      </c>
      <c r="CG84" s="23">
        <v>16912.275000000001</v>
      </c>
      <c r="CH84" s="23">
        <v>17103.991999999998</v>
      </c>
      <c r="CI84" s="23">
        <v>16014.346</v>
      </c>
      <c r="CJ84" s="23">
        <v>16313.656000000001</v>
      </c>
      <c r="CK84" s="23">
        <v>16511.240000000002</v>
      </c>
      <c r="CL84" s="24"/>
      <c r="CM84" s="23">
        <v>17279.214</v>
      </c>
      <c r="CN84" s="23">
        <v>17554.513999999999</v>
      </c>
      <c r="CO84" s="23">
        <v>18712.106</v>
      </c>
      <c r="CP84" s="23">
        <v>18374.973999999998</v>
      </c>
      <c r="CQ84" s="23">
        <v>17416.864000000001</v>
      </c>
      <c r="CR84" s="23">
        <v>17848.611000000001</v>
      </c>
      <c r="CS84" s="23">
        <v>17980.202000000001</v>
      </c>
      <c r="CT84" s="24"/>
      <c r="CU84" s="23">
        <v>17850.124</v>
      </c>
      <c r="CV84" s="23">
        <v>18150.014999999999</v>
      </c>
      <c r="CW84" s="23">
        <v>18069.951000000001</v>
      </c>
      <c r="CX84" s="23">
        <v>18016.166000000001</v>
      </c>
      <c r="CY84" s="23">
        <v>18000.069</v>
      </c>
      <c r="CZ84" s="23">
        <v>18023.363000000001</v>
      </c>
      <c r="DA84" s="23">
        <v>18021.563999999998</v>
      </c>
      <c r="DB84" s="24"/>
      <c r="DC84" s="23">
        <v>18327.671999999999</v>
      </c>
      <c r="DD84" s="23">
        <v>18872.687999999998</v>
      </c>
      <c r="DE84" s="23">
        <v>19052.937999999998</v>
      </c>
      <c r="DF84" s="23">
        <v>18685.098999999998</v>
      </c>
      <c r="DG84" s="23">
        <v>18600.18</v>
      </c>
      <c r="DH84" s="23">
        <v>18751.098999999998</v>
      </c>
      <c r="DI84" s="23">
        <v>18734.598999999998</v>
      </c>
      <c r="DJ84" s="24"/>
      <c r="DK84" s="23">
        <v>19185.400000000001</v>
      </c>
      <c r="DL84" s="23">
        <v>19548.492999999999</v>
      </c>
      <c r="DM84" s="23">
        <v>19680.546999999999</v>
      </c>
      <c r="DN84" s="23">
        <v>19574.444</v>
      </c>
      <c r="DO84" s="23">
        <v>19366.946</v>
      </c>
      <c r="DP84" s="23">
        <v>19471.48</v>
      </c>
      <c r="DQ84" s="23">
        <v>19497.221000000001</v>
      </c>
      <c r="DR84" s="24"/>
      <c r="DS84" s="23">
        <v>18650.983</v>
      </c>
      <c r="DT84" s="23">
        <v>19794.204000000002</v>
      </c>
      <c r="DU84" s="23">
        <v>19909.821</v>
      </c>
      <c r="DV84" s="23">
        <v>17595.402999999998</v>
      </c>
      <c r="DW84" s="23">
        <v>19222.594000000001</v>
      </c>
      <c r="DX84" s="23">
        <v>19451.669999999998</v>
      </c>
      <c r="DY84" s="23">
        <v>18987.602999999999</v>
      </c>
      <c r="DZ84" s="24"/>
      <c r="EA84" s="23">
        <v>15518.17</v>
      </c>
      <c r="EB84" s="23">
        <v>17164.464</v>
      </c>
      <c r="EC84" s="23">
        <v>18310.228999999999</v>
      </c>
      <c r="ED84" s="23">
        <v>17737.228999999999</v>
      </c>
      <c r="EE84" s="23">
        <v>16341.316999999999</v>
      </c>
      <c r="EF84" s="23">
        <v>16997.620999999999</v>
      </c>
      <c r="EG84" s="23">
        <v>17182.523000000001</v>
      </c>
      <c r="EH84" s="24"/>
      <c r="EI84" s="23">
        <v>17253.726999999999</v>
      </c>
      <c r="EJ84" s="23">
        <v>18500.671999999999</v>
      </c>
      <c r="EK84" s="23">
        <v>18140.002</v>
      </c>
      <c r="EL84" s="23">
        <v>18313.212</v>
      </c>
      <c r="EM84" s="23">
        <v>17877.199000000001</v>
      </c>
      <c r="EN84" s="23">
        <v>17964.8</v>
      </c>
      <c r="EO84" s="23">
        <v>18051.902999999998</v>
      </c>
      <c r="EP84" s="24"/>
      <c r="EQ84" s="23">
        <v>17127.047999999999</v>
      </c>
      <c r="ER84" s="23">
        <v>18535.825000000001</v>
      </c>
      <c r="ES84" s="23">
        <v>18708.466</v>
      </c>
      <c r="ET84" s="23">
        <v>18845.473000000002</v>
      </c>
      <c r="EU84" s="23">
        <v>17831.437000000002</v>
      </c>
      <c r="EV84" s="23">
        <v>18123.78</v>
      </c>
      <c r="EW84" s="23">
        <v>18304.203000000001</v>
      </c>
      <c r="EX84" s="24"/>
      <c r="EY84" s="23">
        <v>18842.875</v>
      </c>
      <c r="EZ84" s="23">
        <v>18627.073</v>
      </c>
      <c r="FA84" s="23">
        <v>19717.907999999999</v>
      </c>
      <c r="FB84" s="23">
        <v>19123.272000000001</v>
      </c>
      <c r="FC84" s="23">
        <v>18734.973999999998</v>
      </c>
      <c r="FD84" s="23">
        <v>19062.618999999999</v>
      </c>
      <c r="FE84" s="23">
        <v>19077.781999999999</v>
      </c>
      <c r="FF84" s="24"/>
      <c r="FG84" s="23">
        <v>17604.471000000001</v>
      </c>
      <c r="FH84" s="23">
        <v>18902.805</v>
      </c>
      <c r="FI84" s="23">
        <v>19436.974999999999</v>
      </c>
      <c r="FJ84" s="23">
        <v>18473.341</v>
      </c>
      <c r="FK84" s="23">
        <v>18253.637999999999</v>
      </c>
      <c r="FL84" s="23">
        <v>18648.083999999999</v>
      </c>
      <c r="FM84" s="23">
        <v>18604.398000000001</v>
      </c>
      <c r="FN84" s="24"/>
      <c r="FO84" s="23">
        <v>17576.463</v>
      </c>
      <c r="FP84" s="23">
        <v>17937.736000000001</v>
      </c>
      <c r="FQ84" s="23">
        <v>18117.866000000002</v>
      </c>
      <c r="FR84" s="23">
        <v>17944.778999999999</v>
      </c>
      <c r="FS84" s="23">
        <v>17757.098999999998</v>
      </c>
      <c r="FT84" s="23">
        <v>17877.355</v>
      </c>
      <c r="FU84" s="23">
        <v>17894.210999999999</v>
      </c>
      <c r="FV84" s="24"/>
      <c r="FW84" s="23">
        <v>18651.831999999999</v>
      </c>
      <c r="FX84" s="23">
        <v>19830.282999999999</v>
      </c>
      <c r="FY84" s="23">
        <v>20854.55</v>
      </c>
      <c r="FZ84" s="23">
        <v>20385.831999999999</v>
      </c>
      <c r="GA84" s="23">
        <v>19241.057000000001</v>
      </c>
      <c r="GB84" s="23">
        <v>19778.887999999999</v>
      </c>
      <c r="GC84" s="23">
        <v>19930.624</v>
      </c>
    </row>
    <row r="85" spans="1:185" s="19" customFormat="1" ht="24.95" customHeight="1" x14ac:dyDescent="0.2">
      <c r="A85" s="26">
        <v>3273</v>
      </c>
      <c r="B85" s="25" t="s">
        <v>116</v>
      </c>
      <c r="C85" s="23">
        <v>36566.281000000003</v>
      </c>
      <c r="D85" s="23">
        <v>35630.135999999999</v>
      </c>
      <c r="E85" s="23">
        <v>35542.18</v>
      </c>
      <c r="F85" s="23">
        <v>37858.341</v>
      </c>
      <c r="G85" s="23">
        <v>36098.207999999999</v>
      </c>
      <c r="H85" s="23">
        <v>35912.866000000002</v>
      </c>
      <c r="I85" s="23">
        <v>36399.233999999997</v>
      </c>
      <c r="J85" s="24"/>
      <c r="K85" s="23">
        <v>37758.559000000001</v>
      </c>
      <c r="L85" s="23">
        <v>38529.987999999998</v>
      </c>
      <c r="M85" s="23">
        <v>41364.063000000002</v>
      </c>
      <c r="N85" s="23">
        <v>40506.957999999999</v>
      </c>
      <c r="O85" s="23">
        <v>38144.273000000001</v>
      </c>
      <c r="P85" s="23">
        <v>39217.536999999997</v>
      </c>
      <c r="Q85" s="23">
        <v>39539.892</v>
      </c>
      <c r="R85" s="24"/>
      <c r="S85" s="23">
        <v>31100.063999999998</v>
      </c>
      <c r="T85" s="23">
        <v>25324.010999999999</v>
      </c>
      <c r="U85" s="23">
        <v>26969.715</v>
      </c>
      <c r="V85" s="23">
        <v>29786.710999999999</v>
      </c>
      <c r="W85" s="23">
        <v>28212.037</v>
      </c>
      <c r="X85" s="23">
        <v>27797.93</v>
      </c>
      <c r="Y85" s="23">
        <v>28295.125</v>
      </c>
      <c r="Z85" s="24"/>
      <c r="AA85" s="23">
        <v>29330.203000000001</v>
      </c>
      <c r="AB85" s="23">
        <v>29313.857</v>
      </c>
      <c r="AC85" s="23">
        <v>31478.132000000001</v>
      </c>
      <c r="AD85" s="23">
        <v>34284.481</v>
      </c>
      <c r="AE85" s="23">
        <v>29322.03</v>
      </c>
      <c r="AF85" s="23">
        <v>30040.731</v>
      </c>
      <c r="AG85" s="23">
        <v>31101.668000000001</v>
      </c>
      <c r="AH85" s="24"/>
      <c r="AI85" s="23">
        <v>29978.039000000001</v>
      </c>
      <c r="AJ85" s="23">
        <v>35261.614000000001</v>
      </c>
      <c r="AK85" s="23">
        <v>35477.591</v>
      </c>
      <c r="AL85" s="23">
        <v>34407.574999999997</v>
      </c>
      <c r="AM85" s="23">
        <v>32619.827000000001</v>
      </c>
      <c r="AN85" s="23">
        <v>33572.415000000001</v>
      </c>
      <c r="AO85" s="23">
        <v>33781.205000000002</v>
      </c>
      <c r="AP85" s="24"/>
      <c r="AQ85" s="23">
        <v>33455.42</v>
      </c>
      <c r="AR85" s="23">
        <v>35086.436000000002</v>
      </c>
      <c r="AS85" s="23">
        <v>37012.027999999998</v>
      </c>
      <c r="AT85" s="23">
        <v>35940.923999999999</v>
      </c>
      <c r="AU85" s="23">
        <v>34270.928</v>
      </c>
      <c r="AV85" s="23">
        <v>35184.627999999997</v>
      </c>
      <c r="AW85" s="23">
        <v>35373.701999999997</v>
      </c>
      <c r="AX85" s="24"/>
      <c r="AY85" s="23">
        <v>35363.326000000001</v>
      </c>
      <c r="AZ85" s="23">
        <v>35130.483999999997</v>
      </c>
      <c r="BA85" s="23">
        <v>37656.203000000001</v>
      </c>
      <c r="BB85" s="23">
        <v>38351.163</v>
      </c>
      <c r="BC85" s="23">
        <v>35246.904999999999</v>
      </c>
      <c r="BD85" s="23">
        <v>36050.004999999997</v>
      </c>
      <c r="BE85" s="23">
        <v>36625.294000000002</v>
      </c>
      <c r="BF85" s="24"/>
      <c r="BG85" s="23">
        <v>38493.947999999997</v>
      </c>
      <c r="BH85" s="23">
        <v>38641.841999999997</v>
      </c>
      <c r="BI85" s="23">
        <v>40301.565999999999</v>
      </c>
      <c r="BJ85" s="23">
        <v>38287.444000000003</v>
      </c>
      <c r="BK85" s="23">
        <v>38567.894999999997</v>
      </c>
      <c r="BL85" s="23">
        <v>39145.785000000003</v>
      </c>
      <c r="BM85" s="23">
        <v>38931.199999999997</v>
      </c>
      <c r="BN85" s="24"/>
      <c r="BO85" s="23">
        <v>37400.345999999998</v>
      </c>
      <c r="BP85" s="23">
        <v>37260.269</v>
      </c>
      <c r="BQ85" s="23">
        <v>37981.099000000002</v>
      </c>
      <c r="BR85" s="23">
        <v>37214.321000000004</v>
      </c>
      <c r="BS85" s="23">
        <v>37330.307000000001</v>
      </c>
      <c r="BT85" s="23">
        <v>37547.237999999998</v>
      </c>
      <c r="BU85" s="23">
        <v>37464.008000000002</v>
      </c>
      <c r="BV85" s="24"/>
      <c r="BW85" s="23">
        <v>37263.864999999998</v>
      </c>
      <c r="BX85" s="23">
        <v>39508.597999999998</v>
      </c>
      <c r="BY85" s="23">
        <v>39282.046000000002</v>
      </c>
      <c r="BZ85" s="23">
        <v>39595.730000000003</v>
      </c>
      <c r="CA85" s="23">
        <v>38386.231</v>
      </c>
      <c r="CB85" s="23">
        <v>38684.836000000003</v>
      </c>
      <c r="CC85" s="23">
        <v>38912.559999999998</v>
      </c>
      <c r="CD85" s="24"/>
      <c r="CE85" s="23">
        <v>39152.71</v>
      </c>
      <c r="CF85" s="23">
        <v>40303.805999999997</v>
      </c>
      <c r="CG85" s="23">
        <v>39771.254999999997</v>
      </c>
      <c r="CH85" s="23">
        <v>39867.120000000003</v>
      </c>
      <c r="CI85" s="23">
        <v>39728.258000000002</v>
      </c>
      <c r="CJ85" s="23">
        <v>39742.591</v>
      </c>
      <c r="CK85" s="23">
        <v>39773.722999999998</v>
      </c>
      <c r="CL85" s="24"/>
      <c r="CM85" s="23">
        <v>41809.231</v>
      </c>
      <c r="CN85" s="23">
        <v>41248.762999999999</v>
      </c>
      <c r="CO85" s="23">
        <v>41840.968999999997</v>
      </c>
      <c r="CP85" s="23">
        <v>41608.317000000003</v>
      </c>
      <c r="CQ85" s="23">
        <v>41528.997000000003</v>
      </c>
      <c r="CR85" s="23">
        <v>41632.987999999998</v>
      </c>
      <c r="CS85" s="23">
        <v>41626.82</v>
      </c>
      <c r="CT85" s="24"/>
      <c r="CU85" s="23">
        <v>41358.574999999997</v>
      </c>
      <c r="CV85" s="23">
        <v>45739.74</v>
      </c>
      <c r="CW85" s="23">
        <v>45010.139000000003</v>
      </c>
      <c r="CX85" s="23">
        <v>46059.502</v>
      </c>
      <c r="CY85" s="23">
        <v>43549.156999999999</v>
      </c>
      <c r="CZ85" s="23">
        <v>44036.150999999998</v>
      </c>
      <c r="DA85" s="23">
        <v>44541.989000000001</v>
      </c>
      <c r="DB85" s="24"/>
      <c r="DC85" s="23">
        <v>46591.813999999998</v>
      </c>
      <c r="DD85" s="23">
        <v>50138.366000000002</v>
      </c>
      <c r="DE85" s="23">
        <v>49370.32</v>
      </c>
      <c r="DF85" s="23">
        <v>48690.459000000003</v>
      </c>
      <c r="DG85" s="23">
        <v>48365.09</v>
      </c>
      <c r="DH85" s="23">
        <v>48700.167000000001</v>
      </c>
      <c r="DI85" s="23">
        <v>48697.74</v>
      </c>
      <c r="DJ85" s="24"/>
      <c r="DK85" s="23">
        <v>48159.116999999998</v>
      </c>
      <c r="DL85" s="23">
        <v>50578.976000000002</v>
      </c>
      <c r="DM85" s="23">
        <v>50631.014000000003</v>
      </c>
      <c r="DN85" s="23">
        <v>50125.285000000003</v>
      </c>
      <c r="DO85" s="23">
        <v>49369.046000000002</v>
      </c>
      <c r="DP85" s="23">
        <v>49789.701999999997</v>
      </c>
      <c r="DQ85" s="23">
        <v>49873.597999999998</v>
      </c>
      <c r="DR85" s="24"/>
      <c r="DS85" s="23">
        <v>46265.356</v>
      </c>
      <c r="DT85" s="23">
        <v>50890.731</v>
      </c>
      <c r="DU85" s="23">
        <v>47950.052000000003</v>
      </c>
      <c r="DV85" s="23">
        <v>46742.913</v>
      </c>
      <c r="DW85" s="23">
        <v>48578.044000000002</v>
      </c>
      <c r="DX85" s="23">
        <v>48368.713000000003</v>
      </c>
      <c r="DY85" s="23">
        <v>47962.262999999999</v>
      </c>
      <c r="DZ85" s="24"/>
      <c r="EA85" s="23">
        <v>44679.175000000003</v>
      </c>
      <c r="EB85" s="23">
        <v>47157.826999999997</v>
      </c>
      <c r="EC85" s="23">
        <v>43914.2</v>
      </c>
      <c r="ED85" s="23">
        <v>43087.438000000002</v>
      </c>
      <c r="EE85" s="23">
        <v>45918.500999999997</v>
      </c>
      <c r="EF85" s="23">
        <v>45250.400999999998</v>
      </c>
      <c r="EG85" s="23">
        <v>44709.66</v>
      </c>
      <c r="EH85" s="24"/>
      <c r="EI85" s="23">
        <v>40996.951999999997</v>
      </c>
      <c r="EJ85" s="23">
        <v>45516.273000000001</v>
      </c>
      <c r="EK85" s="23">
        <v>44053.671000000002</v>
      </c>
      <c r="EL85" s="23">
        <v>46801.144</v>
      </c>
      <c r="EM85" s="23">
        <v>43256.612999999998</v>
      </c>
      <c r="EN85" s="23">
        <v>43522.298999999999</v>
      </c>
      <c r="EO85" s="23">
        <v>44342.01</v>
      </c>
      <c r="EP85" s="24"/>
      <c r="EQ85" s="23">
        <v>44112.911999999997</v>
      </c>
      <c r="ER85" s="23">
        <v>48057.366000000002</v>
      </c>
      <c r="ES85" s="23">
        <v>46145.097000000002</v>
      </c>
      <c r="ET85" s="23">
        <v>47088.053999999996</v>
      </c>
      <c r="EU85" s="23">
        <v>46085.139000000003</v>
      </c>
      <c r="EV85" s="23">
        <v>46105.125</v>
      </c>
      <c r="EW85" s="23">
        <v>46350.857000000004</v>
      </c>
      <c r="EX85" s="24"/>
      <c r="EY85" s="23">
        <v>45490.767999999996</v>
      </c>
      <c r="EZ85" s="23">
        <v>48373.03</v>
      </c>
      <c r="FA85" s="23">
        <v>49116.150999999998</v>
      </c>
      <c r="FB85" s="23">
        <v>46828.091999999997</v>
      </c>
      <c r="FC85" s="23">
        <v>46931.898999999998</v>
      </c>
      <c r="FD85" s="23">
        <v>47659.983</v>
      </c>
      <c r="FE85" s="23">
        <v>47452.01</v>
      </c>
      <c r="FF85" s="24"/>
      <c r="FG85" s="23">
        <v>44304.205000000002</v>
      </c>
      <c r="FH85" s="23">
        <v>46110.377999999997</v>
      </c>
      <c r="FI85" s="23">
        <v>44215.57</v>
      </c>
      <c r="FJ85" s="23">
        <v>45673.123</v>
      </c>
      <c r="FK85" s="23">
        <v>45207.290999999997</v>
      </c>
      <c r="FL85" s="23">
        <v>44876.718000000001</v>
      </c>
      <c r="FM85" s="23">
        <v>45075.819000000003</v>
      </c>
      <c r="FN85" s="24"/>
      <c r="FO85" s="23">
        <v>44983.851999999999</v>
      </c>
      <c r="FP85" s="23">
        <v>47313.438000000002</v>
      </c>
      <c r="FQ85" s="23">
        <v>47928.561999999998</v>
      </c>
      <c r="FR85" s="23">
        <v>49558.252</v>
      </c>
      <c r="FS85" s="23">
        <v>46148.644999999997</v>
      </c>
      <c r="FT85" s="23">
        <v>46741.951000000001</v>
      </c>
      <c r="FU85" s="23">
        <v>47446.025999999998</v>
      </c>
      <c r="FV85" s="24"/>
      <c r="FW85" s="23">
        <v>49179.06</v>
      </c>
      <c r="FX85" s="23">
        <v>51197.654999999999</v>
      </c>
      <c r="FY85" s="23">
        <v>50239.584999999999</v>
      </c>
      <c r="FZ85" s="23">
        <v>49635.184000000001</v>
      </c>
      <c r="GA85" s="23">
        <v>50188.358</v>
      </c>
      <c r="GB85" s="23">
        <v>50205.434000000001</v>
      </c>
      <c r="GC85" s="23">
        <v>50062.870999999999</v>
      </c>
    </row>
    <row r="86" spans="1:185" s="19" customFormat="1" ht="24.95" customHeight="1" x14ac:dyDescent="0.2">
      <c r="A86" s="26">
        <v>3274</v>
      </c>
      <c r="B86" s="25" t="s">
        <v>115</v>
      </c>
      <c r="C86" s="23">
        <v>2333.3130000000001</v>
      </c>
      <c r="D86" s="23">
        <v>2267.848</v>
      </c>
      <c r="E86" s="23">
        <v>2099.5680000000002</v>
      </c>
      <c r="F86" s="23">
        <v>2660.7220000000002</v>
      </c>
      <c r="G86" s="23">
        <v>2300.58</v>
      </c>
      <c r="H86" s="23">
        <v>2233.576</v>
      </c>
      <c r="I86" s="23">
        <v>2340.3620000000001</v>
      </c>
      <c r="J86" s="24"/>
      <c r="K86" s="23">
        <v>2277.6190000000001</v>
      </c>
      <c r="L86" s="23">
        <v>2504.232</v>
      </c>
      <c r="M86" s="23">
        <v>2593.623</v>
      </c>
      <c r="N86" s="23">
        <v>2297.4</v>
      </c>
      <c r="O86" s="23">
        <v>2390.9250000000002</v>
      </c>
      <c r="P86" s="23">
        <v>2458.491</v>
      </c>
      <c r="Q86" s="23">
        <v>2418.2179999999998</v>
      </c>
      <c r="R86" s="24"/>
      <c r="S86" s="23">
        <v>2581.3850000000002</v>
      </c>
      <c r="T86" s="23">
        <v>2377.0920000000001</v>
      </c>
      <c r="U86" s="23">
        <v>2224.0430000000001</v>
      </c>
      <c r="V86" s="23">
        <v>2480.248</v>
      </c>
      <c r="W86" s="23">
        <v>2479.239</v>
      </c>
      <c r="X86" s="23">
        <v>2394.1729999999998</v>
      </c>
      <c r="Y86" s="23">
        <v>2415.692</v>
      </c>
      <c r="Z86" s="24"/>
      <c r="AA86" s="23">
        <v>2380.7719999999999</v>
      </c>
      <c r="AB86" s="23">
        <v>2572.0740000000001</v>
      </c>
      <c r="AC86" s="23">
        <v>2507.7649999999999</v>
      </c>
      <c r="AD86" s="23">
        <v>2606.7840000000001</v>
      </c>
      <c r="AE86" s="23">
        <v>2476.4229999999998</v>
      </c>
      <c r="AF86" s="23">
        <v>2486.87</v>
      </c>
      <c r="AG86" s="23">
        <v>2516.8490000000002</v>
      </c>
      <c r="AH86" s="24"/>
      <c r="AI86" s="23">
        <v>2506.7739999999999</v>
      </c>
      <c r="AJ86" s="23">
        <v>2906.2730000000001</v>
      </c>
      <c r="AK86" s="23">
        <v>2735.4960000000001</v>
      </c>
      <c r="AL86" s="23">
        <v>2739.81</v>
      </c>
      <c r="AM86" s="23">
        <v>2706.5230000000001</v>
      </c>
      <c r="AN86" s="23">
        <v>2716.181</v>
      </c>
      <c r="AO86" s="23">
        <v>2722.0880000000002</v>
      </c>
      <c r="AP86" s="24"/>
      <c r="AQ86" s="23">
        <v>2557.7820000000002</v>
      </c>
      <c r="AR86" s="23">
        <v>2710.384</v>
      </c>
      <c r="AS86" s="23">
        <v>2764.9830000000002</v>
      </c>
      <c r="AT86" s="23">
        <v>2640.127</v>
      </c>
      <c r="AU86" s="23">
        <v>2634.0830000000001</v>
      </c>
      <c r="AV86" s="23">
        <v>2677.7159999999999</v>
      </c>
      <c r="AW86" s="23">
        <v>2668.319</v>
      </c>
      <c r="AX86" s="24"/>
      <c r="AY86" s="23">
        <v>2504.4499999999998</v>
      </c>
      <c r="AZ86" s="23">
        <v>2712.0369999999998</v>
      </c>
      <c r="BA86" s="23">
        <v>2437.9499999999998</v>
      </c>
      <c r="BB86" s="23">
        <v>2666.25</v>
      </c>
      <c r="BC86" s="23">
        <v>2608.2440000000001</v>
      </c>
      <c r="BD86" s="23">
        <v>2551.4789999999998</v>
      </c>
      <c r="BE86" s="23">
        <v>2580.172</v>
      </c>
      <c r="BF86" s="24"/>
      <c r="BG86" s="23">
        <v>2441.9859999999999</v>
      </c>
      <c r="BH86" s="23">
        <v>2611.8820000000001</v>
      </c>
      <c r="BI86" s="23">
        <v>2530.578</v>
      </c>
      <c r="BJ86" s="23">
        <v>2596.35</v>
      </c>
      <c r="BK86" s="23">
        <v>2526.9340000000002</v>
      </c>
      <c r="BL86" s="23">
        <v>2528.1489999999999</v>
      </c>
      <c r="BM86" s="23">
        <v>2545.1990000000001</v>
      </c>
      <c r="BN86" s="24"/>
      <c r="BO86" s="23">
        <v>2518.1320000000001</v>
      </c>
      <c r="BP86" s="23">
        <v>2720.808</v>
      </c>
      <c r="BQ86" s="23">
        <v>2546.0819999999999</v>
      </c>
      <c r="BR86" s="23">
        <v>2676.9110000000001</v>
      </c>
      <c r="BS86" s="23">
        <v>2619.4699999999998</v>
      </c>
      <c r="BT86" s="23">
        <v>2595.0070000000001</v>
      </c>
      <c r="BU86" s="23">
        <v>2615.4830000000002</v>
      </c>
      <c r="BV86" s="24"/>
      <c r="BW86" s="23">
        <v>2419.261</v>
      </c>
      <c r="BX86" s="23">
        <v>2806.7840000000001</v>
      </c>
      <c r="BY86" s="23">
        <v>2625.4209999999998</v>
      </c>
      <c r="BZ86" s="23">
        <v>2618.3519999999999</v>
      </c>
      <c r="CA86" s="23">
        <v>2613.0219999999999</v>
      </c>
      <c r="CB86" s="23">
        <v>2617.1550000000002</v>
      </c>
      <c r="CC86" s="23">
        <v>2617.4540000000002</v>
      </c>
      <c r="CD86" s="24"/>
      <c r="CE86" s="23">
        <v>2664.0259999999998</v>
      </c>
      <c r="CF86" s="23">
        <v>2762.5639999999999</v>
      </c>
      <c r="CG86" s="23">
        <v>2700.2869999999998</v>
      </c>
      <c r="CH86" s="23">
        <v>2665.1550000000002</v>
      </c>
      <c r="CI86" s="23">
        <v>2713.2950000000001</v>
      </c>
      <c r="CJ86" s="23">
        <v>2708.9589999999998</v>
      </c>
      <c r="CK86" s="23">
        <v>2698.0079999999998</v>
      </c>
      <c r="CL86" s="24"/>
      <c r="CM86" s="23">
        <v>2700.806</v>
      </c>
      <c r="CN86" s="23">
        <v>2781.11</v>
      </c>
      <c r="CO86" s="23">
        <v>2922.0709999999999</v>
      </c>
      <c r="CP86" s="23">
        <v>2773.5169999999998</v>
      </c>
      <c r="CQ86" s="23">
        <v>2740.9580000000001</v>
      </c>
      <c r="CR86" s="23">
        <v>2801.3290000000002</v>
      </c>
      <c r="CS86" s="23">
        <v>2794.3760000000002</v>
      </c>
      <c r="CT86" s="24"/>
      <c r="CU86" s="23">
        <v>2593.8530000000001</v>
      </c>
      <c r="CV86" s="23">
        <v>2949.998</v>
      </c>
      <c r="CW86" s="23">
        <v>2943.884</v>
      </c>
      <c r="CX86" s="23">
        <v>3116.2249999999999</v>
      </c>
      <c r="CY86" s="23">
        <v>2771.9250000000002</v>
      </c>
      <c r="CZ86" s="23">
        <v>2829.2449999999999</v>
      </c>
      <c r="DA86" s="23">
        <v>2900.99</v>
      </c>
      <c r="DB86" s="24"/>
      <c r="DC86" s="23">
        <v>2936.4560000000001</v>
      </c>
      <c r="DD86" s="23">
        <v>2943.7539999999999</v>
      </c>
      <c r="DE86" s="23">
        <v>3072.922</v>
      </c>
      <c r="DF86" s="23">
        <v>3068.288</v>
      </c>
      <c r="DG86" s="23">
        <v>2940.105</v>
      </c>
      <c r="DH86" s="23">
        <v>2984.377</v>
      </c>
      <c r="DI86" s="23">
        <v>3005.355</v>
      </c>
      <c r="DJ86" s="24"/>
      <c r="DK86" s="23">
        <v>2907.645</v>
      </c>
      <c r="DL86" s="23">
        <v>2920.9110000000001</v>
      </c>
      <c r="DM86" s="23">
        <v>3038.1779999999999</v>
      </c>
      <c r="DN86" s="23">
        <v>3167.6260000000002</v>
      </c>
      <c r="DO86" s="23">
        <v>2914.2779999999998</v>
      </c>
      <c r="DP86" s="23">
        <v>2955.578</v>
      </c>
      <c r="DQ86" s="23">
        <v>3008.59</v>
      </c>
      <c r="DR86" s="24"/>
      <c r="DS86" s="23">
        <v>3134.5619999999999</v>
      </c>
      <c r="DT86" s="23">
        <v>3183.83</v>
      </c>
      <c r="DU86" s="23">
        <v>3106.0390000000002</v>
      </c>
      <c r="DV86" s="23">
        <v>2888.4360000000001</v>
      </c>
      <c r="DW86" s="23">
        <v>3159.1959999999999</v>
      </c>
      <c r="DX86" s="23">
        <v>3141.4769999999999</v>
      </c>
      <c r="DY86" s="23">
        <v>3078.2170000000001</v>
      </c>
      <c r="DZ86" s="24"/>
      <c r="EA86" s="23">
        <v>2670.96</v>
      </c>
      <c r="EB86" s="23">
        <v>2681.998</v>
      </c>
      <c r="EC86" s="23">
        <v>2758.0970000000002</v>
      </c>
      <c r="ED86" s="23">
        <v>2814.6529999999998</v>
      </c>
      <c r="EE86" s="23">
        <v>2676.4789999999998</v>
      </c>
      <c r="EF86" s="23">
        <v>2703.6849999999999</v>
      </c>
      <c r="EG86" s="23">
        <v>2731.4270000000001</v>
      </c>
      <c r="EH86" s="24"/>
      <c r="EI86" s="23">
        <v>2916.7820000000002</v>
      </c>
      <c r="EJ86" s="23">
        <v>3001.605</v>
      </c>
      <c r="EK86" s="23">
        <v>2923.6260000000002</v>
      </c>
      <c r="EL86" s="23">
        <v>3133.5070000000001</v>
      </c>
      <c r="EM86" s="23">
        <v>2959.1930000000002</v>
      </c>
      <c r="EN86" s="23">
        <v>2947.3380000000002</v>
      </c>
      <c r="EO86" s="23">
        <v>2993.88</v>
      </c>
      <c r="EP86" s="24"/>
      <c r="EQ86" s="23">
        <v>3135.165</v>
      </c>
      <c r="ER86" s="23">
        <v>3216.0079999999998</v>
      </c>
      <c r="ES86" s="23">
        <v>3258.51</v>
      </c>
      <c r="ET86" s="23">
        <v>3158.2330000000002</v>
      </c>
      <c r="EU86" s="23">
        <v>3175.587</v>
      </c>
      <c r="EV86" s="23">
        <v>3203.2280000000001</v>
      </c>
      <c r="EW86" s="23">
        <v>3191.9789999999998</v>
      </c>
      <c r="EX86" s="24"/>
      <c r="EY86" s="23">
        <v>3164.6729999999998</v>
      </c>
      <c r="EZ86" s="23">
        <v>3238.6840000000002</v>
      </c>
      <c r="FA86" s="23">
        <v>3411.1680000000001</v>
      </c>
      <c r="FB86" s="23">
        <v>3531.9430000000002</v>
      </c>
      <c r="FC86" s="23">
        <v>3201.6779999999999</v>
      </c>
      <c r="FD86" s="23">
        <v>3271.5079999999998</v>
      </c>
      <c r="FE86" s="23">
        <v>3336.6170000000002</v>
      </c>
      <c r="FF86" s="24"/>
      <c r="FG86" s="23">
        <v>3361.15</v>
      </c>
      <c r="FH86" s="23">
        <v>3599.99</v>
      </c>
      <c r="FI86" s="23">
        <v>3516.1210000000001</v>
      </c>
      <c r="FJ86" s="23">
        <v>3626.0349999999999</v>
      </c>
      <c r="FK86" s="23">
        <v>3480.57</v>
      </c>
      <c r="FL86" s="23">
        <v>3492.42</v>
      </c>
      <c r="FM86" s="23">
        <v>3525.8240000000001</v>
      </c>
      <c r="FN86" s="24"/>
      <c r="FO86" s="23">
        <v>3404.5540000000001</v>
      </c>
      <c r="FP86" s="23">
        <v>3525.203</v>
      </c>
      <c r="FQ86" s="23">
        <v>3848.8380000000002</v>
      </c>
      <c r="FR86" s="23">
        <v>3901.5650000000001</v>
      </c>
      <c r="FS86" s="23">
        <v>3464.8780000000002</v>
      </c>
      <c r="FT86" s="23">
        <v>3592.8649999999998</v>
      </c>
      <c r="FU86" s="23">
        <v>3670.04</v>
      </c>
      <c r="FV86" s="24"/>
      <c r="FW86" s="23">
        <v>3959.681</v>
      </c>
      <c r="FX86" s="23">
        <v>3924.87</v>
      </c>
      <c r="FY86" s="23">
        <v>4104.6970000000001</v>
      </c>
      <c r="FZ86" s="23">
        <v>3963.4250000000002</v>
      </c>
      <c r="GA86" s="23">
        <v>3942.2759999999998</v>
      </c>
      <c r="GB86" s="23">
        <v>3996.4160000000002</v>
      </c>
      <c r="GC86" s="23">
        <v>3988.1680000000001</v>
      </c>
    </row>
    <row r="87" spans="1:185" s="19" customFormat="1" ht="24.95" customHeight="1" x14ac:dyDescent="0.2">
      <c r="A87" s="26">
        <v>3279</v>
      </c>
      <c r="B87" s="25" t="s">
        <v>114</v>
      </c>
      <c r="C87" s="23">
        <v>4547.2640000000001</v>
      </c>
      <c r="D87" s="23">
        <v>3885.634</v>
      </c>
      <c r="E87" s="23">
        <v>3862.0970000000002</v>
      </c>
      <c r="F87" s="23">
        <v>3968.4609999999998</v>
      </c>
      <c r="G87" s="23">
        <v>4216.4489999999996</v>
      </c>
      <c r="H87" s="23">
        <v>4098.3320000000003</v>
      </c>
      <c r="I87" s="23">
        <v>4065.864</v>
      </c>
      <c r="J87" s="24"/>
      <c r="K87" s="23">
        <v>4424.2969999999996</v>
      </c>
      <c r="L87" s="23">
        <v>4166.0290000000005</v>
      </c>
      <c r="M87" s="23">
        <v>3959.154</v>
      </c>
      <c r="N87" s="23">
        <v>4083.9250000000002</v>
      </c>
      <c r="O87" s="23">
        <v>4295.1629999999996</v>
      </c>
      <c r="P87" s="23">
        <v>4183.16</v>
      </c>
      <c r="Q87" s="23">
        <v>4158.3509999999997</v>
      </c>
      <c r="R87" s="24"/>
      <c r="S87" s="23">
        <v>4514.6779999999999</v>
      </c>
      <c r="T87" s="23">
        <v>3455.9769999999999</v>
      </c>
      <c r="U87" s="23">
        <v>3342.1170000000002</v>
      </c>
      <c r="V87" s="23">
        <v>3442.8420000000001</v>
      </c>
      <c r="W87" s="23">
        <v>3985.3270000000002</v>
      </c>
      <c r="X87" s="23">
        <v>3770.924</v>
      </c>
      <c r="Y87" s="23">
        <v>3688.9029999999998</v>
      </c>
      <c r="Z87" s="24"/>
      <c r="AA87" s="23">
        <v>4183.509</v>
      </c>
      <c r="AB87" s="23">
        <v>3865.7959999999998</v>
      </c>
      <c r="AC87" s="23">
        <v>3844.7159999999999</v>
      </c>
      <c r="AD87" s="23">
        <v>3860.5189999999998</v>
      </c>
      <c r="AE87" s="23">
        <v>4024.6529999999998</v>
      </c>
      <c r="AF87" s="23">
        <v>3964.674</v>
      </c>
      <c r="AG87" s="23">
        <v>3938.6350000000002</v>
      </c>
      <c r="AH87" s="24"/>
      <c r="AI87" s="23">
        <v>4416.8069999999998</v>
      </c>
      <c r="AJ87" s="23">
        <v>4202.91</v>
      </c>
      <c r="AK87" s="23">
        <v>4039.674</v>
      </c>
      <c r="AL87" s="23">
        <v>4195.4639999999999</v>
      </c>
      <c r="AM87" s="23">
        <v>4309.8580000000002</v>
      </c>
      <c r="AN87" s="23">
        <v>4219.7969999999996</v>
      </c>
      <c r="AO87" s="23">
        <v>4213.7139999999999</v>
      </c>
      <c r="AP87" s="24"/>
      <c r="AQ87" s="23">
        <v>4815.1940000000004</v>
      </c>
      <c r="AR87" s="23">
        <v>4314.2879999999996</v>
      </c>
      <c r="AS87" s="23">
        <v>4345.6469999999999</v>
      </c>
      <c r="AT87" s="23">
        <v>4585.2730000000001</v>
      </c>
      <c r="AU87" s="23">
        <v>4564.741</v>
      </c>
      <c r="AV87" s="23">
        <v>4491.71</v>
      </c>
      <c r="AW87" s="23">
        <v>4515.1009999999997</v>
      </c>
      <c r="AX87" s="24"/>
      <c r="AY87" s="23">
        <v>5035.616</v>
      </c>
      <c r="AZ87" s="23">
        <v>4447.1760000000004</v>
      </c>
      <c r="BA87" s="23">
        <v>4432.4970000000003</v>
      </c>
      <c r="BB87" s="23">
        <v>4602.2849999999999</v>
      </c>
      <c r="BC87" s="23">
        <v>4741.3959999999997</v>
      </c>
      <c r="BD87" s="23">
        <v>4638.43</v>
      </c>
      <c r="BE87" s="23">
        <v>4629.3940000000002</v>
      </c>
      <c r="BF87" s="24"/>
      <c r="BG87" s="23">
        <v>5322.0349999999999</v>
      </c>
      <c r="BH87" s="23">
        <v>4734.7730000000001</v>
      </c>
      <c r="BI87" s="23">
        <v>4717.7849999999999</v>
      </c>
      <c r="BJ87" s="23">
        <v>4565.7070000000003</v>
      </c>
      <c r="BK87" s="23">
        <v>5028.4040000000005</v>
      </c>
      <c r="BL87" s="23">
        <v>4924.8649999999998</v>
      </c>
      <c r="BM87" s="23">
        <v>4835.0749999999998</v>
      </c>
      <c r="BN87" s="24"/>
      <c r="BO87" s="23">
        <v>5350.3</v>
      </c>
      <c r="BP87" s="23">
        <v>4677.5820000000003</v>
      </c>
      <c r="BQ87" s="23">
        <v>4370.5110000000004</v>
      </c>
      <c r="BR87" s="23">
        <v>4542.6670000000004</v>
      </c>
      <c r="BS87" s="23">
        <v>5013.9409999999998</v>
      </c>
      <c r="BT87" s="23">
        <v>4799.4639999999999</v>
      </c>
      <c r="BU87" s="23">
        <v>4735.2650000000003</v>
      </c>
      <c r="BV87" s="24"/>
      <c r="BW87" s="23">
        <v>5018.7370000000001</v>
      </c>
      <c r="BX87" s="23">
        <v>4843.1750000000002</v>
      </c>
      <c r="BY87" s="23">
        <v>4660.7470000000003</v>
      </c>
      <c r="BZ87" s="23">
        <v>4815.0029999999997</v>
      </c>
      <c r="CA87" s="23">
        <v>4930.9560000000001</v>
      </c>
      <c r="CB87" s="23">
        <v>4840.8869999999997</v>
      </c>
      <c r="CC87" s="23">
        <v>4834.4160000000002</v>
      </c>
      <c r="CD87" s="24"/>
      <c r="CE87" s="23">
        <v>5471.9480000000003</v>
      </c>
      <c r="CF87" s="23">
        <v>4765.3019999999997</v>
      </c>
      <c r="CG87" s="23">
        <v>4685.1989999999996</v>
      </c>
      <c r="CH87" s="23">
        <v>4813.6319999999996</v>
      </c>
      <c r="CI87" s="23">
        <v>5118.625</v>
      </c>
      <c r="CJ87" s="23">
        <v>4974.1490000000003</v>
      </c>
      <c r="CK87" s="23">
        <v>4934.0200000000004</v>
      </c>
      <c r="CL87" s="24"/>
      <c r="CM87" s="23">
        <v>4459.4870000000001</v>
      </c>
      <c r="CN87" s="23">
        <v>5487.99</v>
      </c>
      <c r="CO87" s="23">
        <v>4943.4189999999999</v>
      </c>
      <c r="CP87" s="23">
        <v>5180.9080000000004</v>
      </c>
      <c r="CQ87" s="23">
        <v>4973.7380000000003</v>
      </c>
      <c r="CR87" s="23">
        <v>4963.6319999999996</v>
      </c>
      <c r="CS87" s="23">
        <v>5017.951</v>
      </c>
      <c r="CT87" s="24"/>
      <c r="CU87" s="23">
        <v>5109.3149999999996</v>
      </c>
      <c r="CV87" s="23">
        <v>6099.3770000000004</v>
      </c>
      <c r="CW87" s="23">
        <v>5606.8980000000001</v>
      </c>
      <c r="CX87" s="23">
        <v>5326.69</v>
      </c>
      <c r="CY87" s="23">
        <v>5604.3459999999995</v>
      </c>
      <c r="CZ87" s="23">
        <v>5605.1970000000001</v>
      </c>
      <c r="DA87" s="23">
        <v>5535.57</v>
      </c>
      <c r="DB87" s="24"/>
      <c r="DC87" s="23">
        <v>6405.2449999999999</v>
      </c>
      <c r="DD87" s="23">
        <v>7439.0810000000001</v>
      </c>
      <c r="DE87" s="23">
        <v>5872.1779999999999</v>
      </c>
      <c r="DF87" s="23">
        <v>5030.1559999999999</v>
      </c>
      <c r="DG87" s="23">
        <v>6922.1629999999996</v>
      </c>
      <c r="DH87" s="23">
        <v>6572.1679999999997</v>
      </c>
      <c r="DI87" s="23">
        <v>6186.665</v>
      </c>
      <c r="DJ87" s="24"/>
      <c r="DK87" s="23">
        <v>6093.5569999999998</v>
      </c>
      <c r="DL87" s="23">
        <v>7114.4319999999998</v>
      </c>
      <c r="DM87" s="23">
        <v>6100.482</v>
      </c>
      <c r="DN87" s="23">
        <v>5497.3540000000003</v>
      </c>
      <c r="DO87" s="23">
        <v>6603.9939999999997</v>
      </c>
      <c r="DP87" s="23">
        <v>6436.1570000000002</v>
      </c>
      <c r="DQ87" s="23">
        <v>6201.4560000000001</v>
      </c>
      <c r="DR87" s="24"/>
      <c r="DS87" s="23">
        <v>6159.3590000000004</v>
      </c>
      <c r="DT87" s="23">
        <v>7386.3860000000004</v>
      </c>
      <c r="DU87" s="23">
        <v>5648.4040000000005</v>
      </c>
      <c r="DV87" s="23">
        <v>5153.0950000000003</v>
      </c>
      <c r="DW87" s="23">
        <v>6772.8720000000003</v>
      </c>
      <c r="DX87" s="23">
        <v>6398.05</v>
      </c>
      <c r="DY87" s="23">
        <v>6086.8109999999997</v>
      </c>
      <c r="DZ87" s="24"/>
      <c r="EA87" s="23">
        <v>5482.3959999999997</v>
      </c>
      <c r="EB87" s="23">
        <v>6233.277</v>
      </c>
      <c r="EC87" s="23">
        <v>5099.2669999999998</v>
      </c>
      <c r="ED87" s="23">
        <v>4818.4799999999996</v>
      </c>
      <c r="EE87" s="23">
        <v>5857.8360000000002</v>
      </c>
      <c r="EF87" s="23">
        <v>5604.98</v>
      </c>
      <c r="EG87" s="23">
        <v>5408.3549999999996</v>
      </c>
      <c r="EH87" s="24"/>
      <c r="EI87" s="23">
        <v>5300.5690000000004</v>
      </c>
      <c r="EJ87" s="23">
        <v>6341.5640000000003</v>
      </c>
      <c r="EK87" s="23">
        <v>5550.09</v>
      </c>
      <c r="EL87" s="23">
        <v>5099.29</v>
      </c>
      <c r="EM87" s="23">
        <v>5821.0659999999998</v>
      </c>
      <c r="EN87" s="23">
        <v>5730.741</v>
      </c>
      <c r="EO87" s="23">
        <v>5572.8779999999997</v>
      </c>
      <c r="EP87" s="24"/>
      <c r="EQ87" s="23">
        <v>5166.6530000000002</v>
      </c>
      <c r="ER87" s="23">
        <v>6190.77</v>
      </c>
      <c r="ES87" s="23">
        <v>5413.4139999999998</v>
      </c>
      <c r="ET87" s="23">
        <v>5335.5709999999999</v>
      </c>
      <c r="EU87" s="23">
        <v>5678.7110000000002</v>
      </c>
      <c r="EV87" s="23">
        <v>5590.2790000000005</v>
      </c>
      <c r="EW87" s="23">
        <v>5526.6019999999999</v>
      </c>
      <c r="EX87" s="24"/>
      <c r="EY87" s="23">
        <v>5746.3270000000002</v>
      </c>
      <c r="EZ87" s="23">
        <v>6756.8329999999996</v>
      </c>
      <c r="FA87" s="23">
        <v>5440.5959999999995</v>
      </c>
      <c r="FB87" s="23">
        <v>4848.8370000000004</v>
      </c>
      <c r="FC87" s="23">
        <v>6251.58</v>
      </c>
      <c r="FD87" s="23">
        <v>5981.2520000000004</v>
      </c>
      <c r="FE87" s="23">
        <v>5698.1480000000001</v>
      </c>
      <c r="FF87" s="24"/>
      <c r="FG87" s="23">
        <v>5359.4520000000002</v>
      </c>
      <c r="FH87" s="23">
        <v>6523.9570000000003</v>
      </c>
      <c r="FI87" s="23">
        <v>5306.0360000000001</v>
      </c>
      <c r="FJ87" s="23">
        <v>5396.2</v>
      </c>
      <c r="FK87" s="23">
        <v>5941.7039999999997</v>
      </c>
      <c r="FL87" s="23">
        <v>5729.8149999999996</v>
      </c>
      <c r="FM87" s="23">
        <v>5646.4110000000001</v>
      </c>
      <c r="FN87" s="24"/>
      <c r="FO87" s="23">
        <v>6491.0069999999996</v>
      </c>
      <c r="FP87" s="23">
        <v>6676.0540000000001</v>
      </c>
      <c r="FQ87" s="23">
        <v>5381.8680000000004</v>
      </c>
      <c r="FR87" s="23">
        <v>5581.9480000000003</v>
      </c>
      <c r="FS87" s="23">
        <v>6583.53</v>
      </c>
      <c r="FT87" s="23">
        <v>6182.9759999999997</v>
      </c>
      <c r="FU87" s="23">
        <v>6032.7190000000001</v>
      </c>
      <c r="FV87" s="24"/>
      <c r="FW87" s="23">
        <v>5860.4290000000001</v>
      </c>
      <c r="FX87" s="23">
        <v>6955.2539999999999</v>
      </c>
      <c r="FY87" s="23">
        <v>5612.5619999999999</v>
      </c>
      <c r="FZ87" s="23">
        <v>5119.9639999999999</v>
      </c>
      <c r="GA87" s="23">
        <v>6407.8419999999996</v>
      </c>
      <c r="GB87" s="23">
        <v>6142.7489999999998</v>
      </c>
      <c r="GC87" s="23">
        <v>5887.0529999999999</v>
      </c>
    </row>
    <row r="88" spans="1:185" s="19" customFormat="1" ht="24.95" customHeight="1" x14ac:dyDescent="0.2">
      <c r="A88" s="26">
        <v>331</v>
      </c>
      <c r="B88" s="25" t="s">
        <v>113</v>
      </c>
      <c r="C88" s="23">
        <v>94215.468999999997</v>
      </c>
      <c r="D88" s="23">
        <v>90653.332999999999</v>
      </c>
      <c r="E88" s="23">
        <v>87052.817999999999</v>
      </c>
      <c r="F88" s="23">
        <v>89186.178</v>
      </c>
      <c r="G88" s="23">
        <v>92434.400999999998</v>
      </c>
      <c r="H88" s="23">
        <v>90640.54</v>
      </c>
      <c r="I88" s="23">
        <v>90276.948999999993</v>
      </c>
      <c r="J88" s="24"/>
      <c r="K88" s="23">
        <v>97286.629000000001</v>
      </c>
      <c r="L88" s="23">
        <v>92667.248999999996</v>
      </c>
      <c r="M88" s="23">
        <v>95509.054000000004</v>
      </c>
      <c r="N88" s="23">
        <v>93187.19</v>
      </c>
      <c r="O88" s="23">
        <v>94976.938999999998</v>
      </c>
      <c r="P88" s="23">
        <v>95154.311000000002</v>
      </c>
      <c r="Q88" s="23">
        <v>94662.531000000003</v>
      </c>
      <c r="R88" s="24"/>
      <c r="S88" s="23">
        <v>92098.706000000006</v>
      </c>
      <c r="T88" s="23">
        <v>88542.694000000003</v>
      </c>
      <c r="U88" s="23">
        <v>94351.74</v>
      </c>
      <c r="V88" s="23">
        <v>97595.557000000001</v>
      </c>
      <c r="W88" s="23">
        <v>90320.7</v>
      </c>
      <c r="X88" s="23">
        <v>91664.38</v>
      </c>
      <c r="Y88" s="23">
        <v>93147.173999999999</v>
      </c>
      <c r="Z88" s="24"/>
      <c r="AA88" s="23">
        <v>119415.91899999999</v>
      </c>
      <c r="AB88" s="23">
        <v>116419.58</v>
      </c>
      <c r="AC88" s="23">
        <v>119059.189</v>
      </c>
      <c r="AD88" s="23">
        <v>121039.833</v>
      </c>
      <c r="AE88" s="23">
        <v>117917.749</v>
      </c>
      <c r="AF88" s="23">
        <v>118298.22900000001</v>
      </c>
      <c r="AG88" s="23">
        <v>118983.63</v>
      </c>
      <c r="AH88" s="24"/>
      <c r="AI88" s="23">
        <v>130930.20600000001</v>
      </c>
      <c r="AJ88" s="23">
        <v>134714.60800000001</v>
      </c>
      <c r="AK88" s="23">
        <v>131176.663</v>
      </c>
      <c r="AL88" s="23">
        <v>134488.147</v>
      </c>
      <c r="AM88" s="23">
        <v>132822.40700000001</v>
      </c>
      <c r="AN88" s="23">
        <v>132273.826</v>
      </c>
      <c r="AO88" s="23">
        <v>132827.40599999999</v>
      </c>
      <c r="AP88" s="24"/>
      <c r="AQ88" s="23">
        <v>146818.617</v>
      </c>
      <c r="AR88" s="23">
        <v>142778.16099999999</v>
      </c>
      <c r="AS88" s="23">
        <v>141923.62700000001</v>
      </c>
      <c r="AT88" s="23">
        <v>128523.15</v>
      </c>
      <c r="AU88" s="23">
        <v>144798.389</v>
      </c>
      <c r="AV88" s="23">
        <v>143840.13500000001</v>
      </c>
      <c r="AW88" s="23">
        <v>140010.889</v>
      </c>
      <c r="AX88" s="24"/>
      <c r="AY88" s="23">
        <v>143725.59099999999</v>
      </c>
      <c r="AZ88" s="23">
        <v>138533.68100000001</v>
      </c>
      <c r="BA88" s="23">
        <v>139337.58300000001</v>
      </c>
      <c r="BB88" s="23">
        <v>140803.42499999999</v>
      </c>
      <c r="BC88" s="23">
        <v>141129.636</v>
      </c>
      <c r="BD88" s="23">
        <v>140532.285</v>
      </c>
      <c r="BE88" s="23">
        <v>140600.07</v>
      </c>
      <c r="BF88" s="24"/>
      <c r="BG88" s="23">
        <v>150466.16099999999</v>
      </c>
      <c r="BH88" s="23">
        <v>148492.318</v>
      </c>
      <c r="BI88" s="23">
        <v>144800.35800000001</v>
      </c>
      <c r="BJ88" s="23">
        <v>135967.10699999999</v>
      </c>
      <c r="BK88" s="23">
        <v>149479.24</v>
      </c>
      <c r="BL88" s="23">
        <v>147919.61199999999</v>
      </c>
      <c r="BM88" s="23">
        <v>144931.486</v>
      </c>
      <c r="BN88" s="24"/>
      <c r="BO88" s="23">
        <v>139919.35500000001</v>
      </c>
      <c r="BP88" s="23">
        <v>134865.44399999999</v>
      </c>
      <c r="BQ88" s="23">
        <v>135693.58499999999</v>
      </c>
      <c r="BR88" s="23">
        <v>122686.13099999999</v>
      </c>
      <c r="BS88" s="23">
        <v>137392.399</v>
      </c>
      <c r="BT88" s="23">
        <v>136826.128</v>
      </c>
      <c r="BU88" s="23">
        <v>133291.12899999999</v>
      </c>
      <c r="BV88" s="24"/>
      <c r="BW88" s="23">
        <v>129326.792</v>
      </c>
      <c r="BX88" s="23">
        <v>136886.43599999999</v>
      </c>
      <c r="BY88" s="23">
        <v>139954.144</v>
      </c>
      <c r="BZ88" s="23">
        <v>134267.88099999999</v>
      </c>
      <c r="CA88" s="23">
        <v>133106.614</v>
      </c>
      <c r="CB88" s="23">
        <v>135389.12400000001</v>
      </c>
      <c r="CC88" s="23">
        <v>135108.81299999999</v>
      </c>
      <c r="CD88" s="24"/>
      <c r="CE88" s="23">
        <v>139287.125</v>
      </c>
      <c r="CF88" s="23">
        <v>138828.03099999999</v>
      </c>
      <c r="CG88" s="23">
        <v>138610.62299999999</v>
      </c>
      <c r="CH88" s="23">
        <v>136298.58100000001</v>
      </c>
      <c r="CI88" s="23">
        <v>139057.57800000001</v>
      </c>
      <c r="CJ88" s="23">
        <v>138908.59299999999</v>
      </c>
      <c r="CK88" s="23">
        <v>138256.09</v>
      </c>
      <c r="CL88" s="24"/>
      <c r="CM88" s="23">
        <v>141327.79199999999</v>
      </c>
      <c r="CN88" s="23">
        <v>145149.30799999999</v>
      </c>
      <c r="CO88" s="23">
        <v>149916.68900000001</v>
      </c>
      <c r="CP88" s="23">
        <v>142598.06599999999</v>
      </c>
      <c r="CQ88" s="23">
        <v>143238.54999999999</v>
      </c>
      <c r="CR88" s="23">
        <v>145464.59700000001</v>
      </c>
      <c r="CS88" s="23">
        <v>144747.96400000001</v>
      </c>
      <c r="CT88" s="24"/>
      <c r="CU88" s="23">
        <v>149406.924</v>
      </c>
      <c r="CV88" s="23">
        <v>156290.18299999999</v>
      </c>
      <c r="CW88" s="23">
        <v>147425.06899999999</v>
      </c>
      <c r="CX88" s="23">
        <v>150811.47200000001</v>
      </c>
      <c r="CY88" s="23">
        <v>152848.55300000001</v>
      </c>
      <c r="CZ88" s="23">
        <v>151040.72500000001</v>
      </c>
      <c r="DA88" s="23">
        <v>150983.41200000001</v>
      </c>
      <c r="DB88" s="24"/>
      <c r="DC88" s="23">
        <v>156424.44699999999</v>
      </c>
      <c r="DD88" s="23">
        <v>159000.399</v>
      </c>
      <c r="DE88" s="23">
        <v>153858.573</v>
      </c>
      <c r="DF88" s="23">
        <v>146008.389</v>
      </c>
      <c r="DG88" s="23">
        <v>157712.42300000001</v>
      </c>
      <c r="DH88" s="23">
        <v>156427.80600000001</v>
      </c>
      <c r="DI88" s="23">
        <v>153822.95199999999</v>
      </c>
      <c r="DJ88" s="24"/>
      <c r="DK88" s="23">
        <v>151850.51699999999</v>
      </c>
      <c r="DL88" s="23">
        <v>150604.62100000001</v>
      </c>
      <c r="DM88" s="23">
        <v>145453.33799999999</v>
      </c>
      <c r="DN88" s="23">
        <v>145488.712</v>
      </c>
      <c r="DO88" s="23">
        <v>151227.56899999999</v>
      </c>
      <c r="DP88" s="23">
        <v>149302.82500000001</v>
      </c>
      <c r="DQ88" s="23">
        <v>148349.29699999999</v>
      </c>
      <c r="DR88" s="24"/>
      <c r="DS88" s="23">
        <v>153079.715</v>
      </c>
      <c r="DT88" s="23">
        <v>158762.166</v>
      </c>
      <c r="DU88" s="23">
        <v>149675.101</v>
      </c>
      <c r="DV88" s="23">
        <v>125344.806</v>
      </c>
      <c r="DW88" s="23">
        <v>155920.94099999999</v>
      </c>
      <c r="DX88" s="23">
        <v>153838.99400000001</v>
      </c>
      <c r="DY88" s="23">
        <v>146715.44699999999</v>
      </c>
      <c r="DZ88" s="24"/>
      <c r="EA88" s="23">
        <v>116323.72</v>
      </c>
      <c r="EB88" s="23">
        <v>119368.64</v>
      </c>
      <c r="EC88" s="23">
        <v>121337.799</v>
      </c>
      <c r="ED88" s="23">
        <v>133417.62899999999</v>
      </c>
      <c r="EE88" s="23">
        <v>117846.18</v>
      </c>
      <c r="EF88" s="23">
        <v>119010.053</v>
      </c>
      <c r="EG88" s="23">
        <v>122611.947</v>
      </c>
      <c r="EH88" s="24"/>
      <c r="EI88" s="23">
        <v>134452.34400000001</v>
      </c>
      <c r="EJ88" s="23">
        <v>139779.522</v>
      </c>
      <c r="EK88" s="23">
        <v>140186.10800000001</v>
      </c>
      <c r="EL88" s="23">
        <v>136925.95300000001</v>
      </c>
      <c r="EM88" s="23">
        <v>137115.93299999999</v>
      </c>
      <c r="EN88" s="23">
        <v>138139.32500000001</v>
      </c>
      <c r="EO88" s="23">
        <v>137835.98199999999</v>
      </c>
      <c r="EP88" s="24"/>
      <c r="EQ88" s="23">
        <v>137444.75700000001</v>
      </c>
      <c r="ER88" s="23">
        <v>144768.465</v>
      </c>
      <c r="ES88" s="23">
        <v>147656.041</v>
      </c>
      <c r="ET88" s="23">
        <v>144970.641</v>
      </c>
      <c r="EU88" s="23">
        <v>141106.611</v>
      </c>
      <c r="EV88" s="23">
        <v>143289.75399999999</v>
      </c>
      <c r="EW88" s="23">
        <v>143709.976</v>
      </c>
      <c r="EX88" s="24"/>
      <c r="EY88" s="23">
        <v>147447.10500000001</v>
      </c>
      <c r="EZ88" s="23">
        <v>153551.27299999999</v>
      </c>
      <c r="FA88" s="23">
        <v>148539.71299999999</v>
      </c>
      <c r="FB88" s="23">
        <v>146859.81700000001</v>
      </c>
      <c r="FC88" s="23">
        <v>150499.18900000001</v>
      </c>
      <c r="FD88" s="23">
        <v>149846.03</v>
      </c>
      <c r="FE88" s="23">
        <v>149099.47700000001</v>
      </c>
      <c r="FF88" s="24"/>
      <c r="FG88" s="23">
        <v>146392.6</v>
      </c>
      <c r="FH88" s="23">
        <v>148145.69399999999</v>
      </c>
      <c r="FI88" s="23">
        <v>155137.77799999999</v>
      </c>
      <c r="FJ88" s="23">
        <v>148818.304</v>
      </c>
      <c r="FK88" s="23">
        <v>147269.147</v>
      </c>
      <c r="FL88" s="23">
        <v>149892.024</v>
      </c>
      <c r="FM88" s="23">
        <v>149623.59400000001</v>
      </c>
      <c r="FN88" s="24"/>
      <c r="FO88" s="23">
        <v>168282.25599999999</v>
      </c>
      <c r="FP88" s="23">
        <v>162914.30799999999</v>
      </c>
      <c r="FQ88" s="23">
        <v>161751.302</v>
      </c>
      <c r="FR88" s="23">
        <v>158293.57</v>
      </c>
      <c r="FS88" s="23">
        <v>165598.28200000001</v>
      </c>
      <c r="FT88" s="23">
        <v>164315.95499999999</v>
      </c>
      <c r="FU88" s="23">
        <v>162810.359</v>
      </c>
      <c r="FV88" s="24"/>
      <c r="FW88" s="23">
        <v>157303.17800000001</v>
      </c>
      <c r="FX88" s="23">
        <v>159287.02799999999</v>
      </c>
      <c r="FY88" s="23">
        <v>164137.94899999999</v>
      </c>
      <c r="FZ88" s="23">
        <v>145507.74100000001</v>
      </c>
      <c r="GA88" s="23">
        <v>158295.103</v>
      </c>
      <c r="GB88" s="23">
        <v>160242.71799999999</v>
      </c>
      <c r="GC88" s="23">
        <v>156558.97399999999</v>
      </c>
    </row>
    <row r="89" spans="1:185" s="19" customFormat="1" ht="24.95" customHeight="1" x14ac:dyDescent="0.2">
      <c r="A89" s="26">
        <v>3311</v>
      </c>
      <c r="B89" s="25" t="s">
        <v>112</v>
      </c>
      <c r="C89" s="23">
        <v>31142.471000000001</v>
      </c>
      <c r="D89" s="23">
        <v>32096.543000000001</v>
      </c>
      <c r="E89" s="23">
        <v>31123.774000000001</v>
      </c>
      <c r="F89" s="23">
        <v>35253.555</v>
      </c>
      <c r="G89" s="23">
        <v>31619.507000000001</v>
      </c>
      <c r="H89" s="23">
        <v>31454.262999999999</v>
      </c>
      <c r="I89" s="23">
        <v>32404.085999999999</v>
      </c>
      <c r="J89" s="24"/>
      <c r="K89" s="23">
        <v>33432.675000000003</v>
      </c>
      <c r="L89" s="23">
        <v>33525.036999999997</v>
      </c>
      <c r="M89" s="23">
        <v>38119.47</v>
      </c>
      <c r="N89" s="23">
        <v>38567.875999999997</v>
      </c>
      <c r="O89" s="23">
        <v>33478.856</v>
      </c>
      <c r="P89" s="23">
        <v>35025.726999999999</v>
      </c>
      <c r="Q89" s="23">
        <v>35911.264000000003</v>
      </c>
      <c r="R89" s="24"/>
      <c r="S89" s="23">
        <v>38185.841</v>
      </c>
      <c r="T89" s="23">
        <v>40348.856</v>
      </c>
      <c r="U89" s="23">
        <v>43968.347999999998</v>
      </c>
      <c r="V89" s="23">
        <v>42250.665000000001</v>
      </c>
      <c r="W89" s="23">
        <v>39267.347999999998</v>
      </c>
      <c r="X89" s="23">
        <v>40834.347999999998</v>
      </c>
      <c r="Y89" s="23">
        <v>41188.428</v>
      </c>
      <c r="Z89" s="24"/>
      <c r="AA89" s="23">
        <v>47415.521999999997</v>
      </c>
      <c r="AB89" s="23">
        <v>48195.254999999997</v>
      </c>
      <c r="AC89" s="23">
        <v>52314.283000000003</v>
      </c>
      <c r="AD89" s="23">
        <v>50373.2</v>
      </c>
      <c r="AE89" s="23">
        <v>47805.387999999999</v>
      </c>
      <c r="AF89" s="23">
        <v>49308.353000000003</v>
      </c>
      <c r="AG89" s="23">
        <v>49574.565000000002</v>
      </c>
      <c r="AH89" s="24"/>
      <c r="AI89" s="23">
        <v>51769.428</v>
      </c>
      <c r="AJ89" s="23">
        <v>53659.091999999997</v>
      </c>
      <c r="AK89" s="23">
        <v>55552.663</v>
      </c>
      <c r="AL89" s="23">
        <v>53902.47</v>
      </c>
      <c r="AM89" s="23">
        <v>52714.26</v>
      </c>
      <c r="AN89" s="23">
        <v>53660.394</v>
      </c>
      <c r="AO89" s="23">
        <v>53720.913</v>
      </c>
      <c r="AP89" s="24"/>
      <c r="AQ89" s="23">
        <v>57165.78</v>
      </c>
      <c r="AR89" s="23">
        <v>57134.722999999998</v>
      </c>
      <c r="AS89" s="23">
        <v>57560.845999999998</v>
      </c>
      <c r="AT89" s="23">
        <v>48122.205999999998</v>
      </c>
      <c r="AU89" s="23">
        <v>57150.250999999997</v>
      </c>
      <c r="AV89" s="23">
        <v>57287.116000000002</v>
      </c>
      <c r="AW89" s="23">
        <v>54995.889000000003</v>
      </c>
      <c r="AX89" s="24"/>
      <c r="AY89" s="23">
        <v>57331.722999999998</v>
      </c>
      <c r="AZ89" s="23">
        <v>58662.438999999998</v>
      </c>
      <c r="BA89" s="23">
        <v>61462.493999999999</v>
      </c>
      <c r="BB89" s="23">
        <v>57949.67</v>
      </c>
      <c r="BC89" s="23">
        <v>57997.080999999998</v>
      </c>
      <c r="BD89" s="23">
        <v>59152.218999999997</v>
      </c>
      <c r="BE89" s="23">
        <v>58851.582000000002</v>
      </c>
      <c r="BF89" s="24"/>
      <c r="BG89" s="23">
        <v>61494.135000000002</v>
      </c>
      <c r="BH89" s="23">
        <v>62045.516000000003</v>
      </c>
      <c r="BI89" s="23">
        <v>62604.673999999999</v>
      </c>
      <c r="BJ89" s="23">
        <v>52515.868999999999</v>
      </c>
      <c r="BK89" s="23">
        <v>61769.826000000001</v>
      </c>
      <c r="BL89" s="23">
        <v>62048.108</v>
      </c>
      <c r="BM89" s="23">
        <v>59665.048000000003</v>
      </c>
      <c r="BN89" s="24"/>
      <c r="BO89" s="23">
        <v>50264.080999999998</v>
      </c>
      <c r="BP89" s="23">
        <v>54570.182999999997</v>
      </c>
      <c r="BQ89" s="23">
        <v>52079.711000000003</v>
      </c>
      <c r="BR89" s="23">
        <v>44765.377</v>
      </c>
      <c r="BS89" s="23">
        <v>52417.131999999998</v>
      </c>
      <c r="BT89" s="23">
        <v>52304.658000000003</v>
      </c>
      <c r="BU89" s="23">
        <v>50419.838000000003</v>
      </c>
      <c r="BV89" s="24"/>
      <c r="BW89" s="23">
        <v>44020.377</v>
      </c>
      <c r="BX89" s="23">
        <v>55195.845999999998</v>
      </c>
      <c r="BY89" s="23">
        <v>59516.341</v>
      </c>
      <c r="BZ89" s="23">
        <v>54046.114000000001</v>
      </c>
      <c r="CA89" s="23">
        <v>49608.110999999997</v>
      </c>
      <c r="CB89" s="23">
        <v>52910.853999999999</v>
      </c>
      <c r="CC89" s="23">
        <v>53194.669000000002</v>
      </c>
      <c r="CD89" s="24"/>
      <c r="CE89" s="23">
        <v>56482.64</v>
      </c>
      <c r="CF89" s="23">
        <v>59839.716999999997</v>
      </c>
      <c r="CG89" s="23">
        <v>57745.665999999997</v>
      </c>
      <c r="CH89" s="23">
        <v>57964.637999999999</v>
      </c>
      <c r="CI89" s="23">
        <v>58161.178</v>
      </c>
      <c r="CJ89" s="23">
        <v>58022.673999999999</v>
      </c>
      <c r="CK89" s="23">
        <v>58008.165000000001</v>
      </c>
      <c r="CL89" s="24"/>
      <c r="CM89" s="23">
        <v>56608.07</v>
      </c>
      <c r="CN89" s="23">
        <v>61502.999000000003</v>
      </c>
      <c r="CO89" s="23">
        <v>64455.92</v>
      </c>
      <c r="CP89" s="23">
        <v>61803.283000000003</v>
      </c>
      <c r="CQ89" s="23">
        <v>59055.534</v>
      </c>
      <c r="CR89" s="23">
        <v>60855.663</v>
      </c>
      <c r="CS89" s="23">
        <v>61092.567999999999</v>
      </c>
      <c r="CT89" s="24"/>
      <c r="CU89" s="23">
        <v>58208.409</v>
      </c>
      <c r="CV89" s="23">
        <v>62678.17</v>
      </c>
      <c r="CW89" s="23">
        <v>60525.377999999997</v>
      </c>
      <c r="CX89" s="23">
        <v>60545.142999999996</v>
      </c>
      <c r="CY89" s="23">
        <v>60443.29</v>
      </c>
      <c r="CZ89" s="23">
        <v>60470.652000000002</v>
      </c>
      <c r="DA89" s="23">
        <v>60489.275000000001</v>
      </c>
      <c r="DB89" s="24"/>
      <c r="DC89" s="23">
        <v>59272.56</v>
      </c>
      <c r="DD89" s="23">
        <v>60453.025000000001</v>
      </c>
      <c r="DE89" s="23">
        <v>58874.404000000002</v>
      </c>
      <c r="DF89" s="23">
        <v>59021.858999999997</v>
      </c>
      <c r="DG89" s="23">
        <v>59862.792999999998</v>
      </c>
      <c r="DH89" s="23">
        <v>59533.33</v>
      </c>
      <c r="DI89" s="23">
        <v>59405.462</v>
      </c>
      <c r="DJ89" s="24"/>
      <c r="DK89" s="23">
        <v>59148.014000000003</v>
      </c>
      <c r="DL89" s="23">
        <v>60895.233</v>
      </c>
      <c r="DM89" s="23">
        <v>59333.012000000002</v>
      </c>
      <c r="DN89" s="23">
        <v>61509.684999999998</v>
      </c>
      <c r="DO89" s="23">
        <v>60021.623</v>
      </c>
      <c r="DP89" s="23">
        <v>59792.086000000003</v>
      </c>
      <c r="DQ89" s="23">
        <v>60221.485999999997</v>
      </c>
      <c r="DR89" s="24"/>
      <c r="DS89" s="23">
        <v>63546.766000000003</v>
      </c>
      <c r="DT89" s="23">
        <v>68421.175000000003</v>
      </c>
      <c r="DU89" s="23">
        <v>63526.934000000001</v>
      </c>
      <c r="DV89" s="23">
        <v>46627.203999999998</v>
      </c>
      <c r="DW89" s="23">
        <v>65983.971000000005</v>
      </c>
      <c r="DX89" s="23">
        <v>65164.959000000003</v>
      </c>
      <c r="DY89" s="23">
        <v>60530.52</v>
      </c>
      <c r="DZ89" s="24"/>
      <c r="EA89" s="23">
        <v>42263.586000000003</v>
      </c>
      <c r="EB89" s="23">
        <v>46568.961000000003</v>
      </c>
      <c r="EC89" s="23">
        <v>46266.446000000004</v>
      </c>
      <c r="ED89" s="23">
        <v>57583.387000000002</v>
      </c>
      <c r="EE89" s="23">
        <v>44416.273000000001</v>
      </c>
      <c r="EF89" s="23">
        <v>45032.998</v>
      </c>
      <c r="EG89" s="23">
        <v>48170.595000000001</v>
      </c>
      <c r="EH89" s="24"/>
      <c r="EI89" s="23">
        <v>55822.879000000001</v>
      </c>
      <c r="EJ89" s="23">
        <v>58814.41</v>
      </c>
      <c r="EK89" s="23">
        <v>55244.572999999997</v>
      </c>
      <c r="EL89" s="23">
        <v>55151.661999999997</v>
      </c>
      <c r="EM89" s="23">
        <v>57318.644</v>
      </c>
      <c r="EN89" s="23">
        <v>56627.286999999997</v>
      </c>
      <c r="EO89" s="23">
        <v>56258.381000000001</v>
      </c>
      <c r="EP89" s="24"/>
      <c r="EQ89" s="23">
        <v>52962.046999999999</v>
      </c>
      <c r="ER89" s="23">
        <v>59268.222000000002</v>
      </c>
      <c r="ES89" s="23">
        <v>58462.728000000003</v>
      </c>
      <c r="ET89" s="23">
        <v>57144.627999999997</v>
      </c>
      <c r="EU89" s="23">
        <v>56115.133999999998</v>
      </c>
      <c r="EV89" s="23">
        <v>56897.665000000001</v>
      </c>
      <c r="EW89" s="23">
        <v>56959.406000000003</v>
      </c>
      <c r="EX89" s="24"/>
      <c r="EY89" s="23">
        <v>55099.98</v>
      </c>
      <c r="EZ89" s="23">
        <v>60011.771999999997</v>
      </c>
      <c r="FA89" s="23">
        <v>54478.576000000001</v>
      </c>
      <c r="FB89" s="23">
        <v>58132.747000000003</v>
      </c>
      <c r="FC89" s="23">
        <v>57555.875999999997</v>
      </c>
      <c r="FD89" s="23">
        <v>56530.11</v>
      </c>
      <c r="FE89" s="23">
        <v>56930.769</v>
      </c>
      <c r="FF89" s="24"/>
      <c r="FG89" s="23">
        <v>61083.321000000004</v>
      </c>
      <c r="FH89" s="23">
        <v>61069.421000000002</v>
      </c>
      <c r="FI89" s="23">
        <v>66895.957999999999</v>
      </c>
      <c r="FJ89" s="23">
        <v>63174</v>
      </c>
      <c r="FK89" s="23">
        <v>61076.370999999999</v>
      </c>
      <c r="FL89" s="23">
        <v>63016.233</v>
      </c>
      <c r="FM89" s="23">
        <v>63055.675000000003</v>
      </c>
      <c r="FN89" s="24"/>
      <c r="FO89" s="23">
        <v>73567.721000000005</v>
      </c>
      <c r="FP89" s="23">
        <v>68945.971000000005</v>
      </c>
      <c r="FQ89" s="23">
        <v>66936.504000000001</v>
      </c>
      <c r="FR89" s="23">
        <v>63413.78</v>
      </c>
      <c r="FS89" s="23">
        <v>71256.846000000005</v>
      </c>
      <c r="FT89" s="23">
        <v>69816.732000000004</v>
      </c>
      <c r="FU89" s="23">
        <v>68215.994000000006</v>
      </c>
      <c r="FV89" s="24"/>
      <c r="FW89" s="23">
        <v>58101.637999999999</v>
      </c>
      <c r="FX89" s="23">
        <v>58426.317999999999</v>
      </c>
      <c r="FY89" s="23">
        <v>63458.885000000002</v>
      </c>
      <c r="FZ89" s="23">
        <v>53670.372000000003</v>
      </c>
      <c r="GA89" s="23">
        <v>58263.978000000003</v>
      </c>
      <c r="GB89" s="23">
        <v>59995.614000000001</v>
      </c>
      <c r="GC89" s="23">
        <v>58414.303</v>
      </c>
    </row>
    <row r="90" spans="1:185" s="19" customFormat="1" ht="24.95" customHeight="1" x14ac:dyDescent="0.2">
      <c r="A90" s="26">
        <v>3312</v>
      </c>
      <c r="B90" s="25" t="s">
        <v>111</v>
      </c>
      <c r="C90" s="23">
        <v>31364.983</v>
      </c>
      <c r="D90" s="23">
        <v>24949.376</v>
      </c>
      <c r="E90" s="23">
        <v>22328.921999999999</v>
      </c>
      <c r="F90" s="23">
        <v>21798.758999999998</v>
      </c>
      <c r="G90" s="23">
        <v>28157.18</v>
      </c>
      <c r="H90" s="23">
        <v>26214.427</v>
      </c>
      <c r="I90" s="23">
        <v>25110.51</v>
      </c>
      <c r="J90" s="24"/>
      <c r="K90" s="23">
        <v>32160.53</v>
      </c>
      <c r="L90" s="23">
        <v>25878.168000000001</v>
      </c>
      <c r="M90" s="23">
        <v>22663.817999999999</v>
      </c>
      <c r="N90" s="23">
        <v>22510.212</v>
      </c>
      <c r="O90" s="23">
        <v>29019.348999999998</v>
      </c>
      <c r="P90" s="23">
        <v>26900.839</v>
      </c>
      <c r="Q90" s="23">
        <v>25803.182000000001</v>
      </c>
      <c r="R90" s="24"/>
      <c r="S90" s="23">
        <v>26317.47</v>
      </c>
      <c r="T90" s="23">
        <v>19806.436000000002</v>
      </c>
      <c r="U90" s="23">
        <v>21133.433000000001</v>
      </c>
      <c r="V90" s="23">
        <v>23870.662</v>
      </c>
      <c r="W90" s="23">
        <v>23061.953000000001</v>
      </c>
      <c r="X90" s="23">
        <v>22419.113000000001</v>
      </c>
      <c r="Y90" s="23">
        <v>22782</v>
      </c>
      <c r="Z90" s="24"/>
      <c r="AA90" s="23">
        <v>34724.978999999999</v>
      </c>
      <c r="AB90" s="23">
        <v>30540.68</v>
      </c>
      <c r="AC90" s="23">
        <v>28898.039000000001</v>
      </c>
      <c r="AD90" s="23">
        <v>30144.434000000001</v>
      </c>
      <c r="AE90" s="23">
        <v>32632.829000000002</v>
      </c>
      <c r="AF90" s="23">
        <v>31387.899000000001</v>
      </c>
      <c r="AG90" s="23">
        <v>31077.032999999999</v>
      </c>
      <c r="AH90" s="24"/>
      <c r="AI90" s="23">
        <v>41883.834000000003</v>
      </c>
      <c r="AJ90" s="23">
        <v>37522.161999999997</v>
      </c>
      <c r="AK90" s="23">
        <v>33300.826000000001</v>
      </c>
      <c r="AL90" s="23">
        <v>34749.082999999999</v>
      </c>
      <c r="AM90" s="23">
        <v>39702.998</v>
      </c>
      <c r="AN90" s="23">
        <v>37568.940999999999</v>
      </c>
      <c r="AO90" s="23">
        <v>36863.976000000002</v>
      </c>
      <c r="AP90" s="24"/>
      <c r="AQ90" s="23">
        <v>45497.061999999998</v>
      </c>
      <c r="AR90" s="23">
        <v>39086.749000000003</v>
      </c>
      <c r="AS90" s="23">
        <v>36119.934999999998</v>
      </c>
      <c r="AT90" s="23">
        <v>33315.877999999997</v>
      </c>
      <c r="AU90" s="23">
        <v>42291.906000000003</v>
      </c>
      <c r="AV90" s="23">
        <v>40234.582000000002</v>
      </c>
      <c r="AW90" s="23">
        <v>38504.906000000003</v>
      </c>
      <c r="AX90" s="24"/>
      <c r="AY90" s="23">
        <v>41365.107000000004</v>
      </c>
      <c r="AZ90" s="23">
        <v>37590.565000000002</v>
      </c>
      <c r="BA90" s="23">
        <v>33920.245999999999</v>
      </c>
      <c r="BB90" s="23">
        <v>35728.35</v>
      </c>
      <c r="BC90" s="23">
        <v>39477.836000000003</v>
      </c>
      <c r="BD90" s="23">
        <v>37625.305999999997</v>
      </c>
      <c r="BE90" s="23">
        <v>37151.067000000003</v>
      </c>
      <c r="BF90" s="24"/>
      <c r="BG90" s="23">
        <v>44553.02</v>
      </c>
      <c r="BH90" s="23">
        <v>39119.64</v>
      </c>
      <c r="BI90" s="23">
        <v>37515.572999999997</v>
      </c>
      <c r="BJ90" s="23">
        <v>36884.351000000002</v>
      </c>
      <c r="BK90" s="23">
        <v>41836.33</v>
      </c>
      <c r="BL90" s="23">
        <v>40396.078000000001</v>
      </c>
      <c r="BM90" s="23">
        <v>39518.146000000001</v>
      </c>
      <c r="BN90" s="24"/>
      <c r="BO90" s="23">
        <v>43913.163999999997</v>
      </c>
      <c r="BP90" s="23">
        <v>37028.504000000001</v>
      </c>
      <c r="BQ90" s="23">
        <v>37439.057000000001</v>
      </c>
      <c r="BR90" s="23">
        <v>32042.233</v>
      </c>
      <c r="BS90" s="23">
        <v>40470.834000000003</v>
      </c>
      <c r="BT90" s="23">
        <v>39460.241000000002</v>
      </c>
      <c r="BU90" s="23">
        <v>37605.739000000001</v>
      </c>
      <c r="BV90" s="24"/>
      <c r="BW90" s="23">
        <v>41953.438000000002</v>
      </c>
      <c r="BX90" s="23">
        <v>39528.955999999998</v>
      </c>
      <c r="BY90" s="23">
        <v>35600.356</v>
      </c>
      <c r="BZ90" s="23">
        <v>36142.692000000003</v>
      </c>
      <c r="CA90" s="23">
        <v>40741.197</v>
      </c>
      <c r="CB90" s="23">
        <v>39027.582999999999</v>
      </c>
      <c r="CC90" s="23">
        <v>38306.36</v>
      </c>
      <c r="CD90" s="24"/>
      <c r="CE90" s="23">
        <v>41650.883000000002</v>
      </c>
      <c r="CF90" s="23">
        <v>37016.275999999998</v>
      </c>
      <c r="CG90" s="23">
        <v>36630.521000000001</v>
      </c>
      <c r="CH90" s="23">
        <v>34145.156999999999</v>
      </c>
      <c r="CI90" s="23">
        <v>39333.578999999998</v>
      </c>
      <c r="CJ90" s="23">
        <v>38432.559999999998</v>
      </c>
      <c r="CK90" s="23">
        <v>37360.709000000003</v>
      </c>
      <c r="CL90" s="24"/>
      <c r="CM90" s="23">
        <v>39993.945</v>
      </c>
      <c r="CN90" s="23">
        <v>38023.216999999997</v>
      </c>
      <c r="CO90" s="23">
        <v>39180.423000000003</v>
      </c>
      <c r="CP90" s="23">
        <v>37126.678</v>
      </c>
      <c r="CQ90" s="23">
        <v>39008.580999999998</v>
      </c>
      <c r="CR90" s="23">
        <v>39065.862000000001</v>
      </c>
      <c r="CS90" s="23">
        <v>38581.065999999999</v>
      </c>
      <c r="CT90" s="24"/>
      <c r="CU90" s="23">
        <v>47032.466</v>
      </c>
      <c r="CV90" s="23">
        <v>47816.072</v>
      </c>
      <c r="CW90" s="23">
        <v>43464.118000000002</v>
      </c>
      <c r="CX90" s="23">
        <v>42446.667999999998</v>
      </c>
      <c r="CY90" s="23">
        <v>47424.269</v>
      </c>
      <c r="CZ90" s="23">
        <v>46104.218999999997</v>
      </c>
      <c r="DA90" s="23">
        <v>45189.830999999998</v>
      </c>
      <c r="DB90" s="24"/>
      <c r="DC90" s="23">
        <v>51112.264000000003</v>
      </c>
      <c r="DD90" s="23">
        <v>50712.389000000003</v>
      </c>
      <c r="DE90" s="23">
        <v>49391.913</v>
      </c>
      <c r="DF90" s="23">
        <v>44188.440999999999</v>
      </c>
      <c r="DG90" s="23">
        <v>50912.326999999997</v>
      </c>
      <c r="DH90" s="23">
        <v>50405.521999999997</v>
      </c>
      <c r="DI90" s="23">
        <v>48851.252</v>
      </c>
      <c r="DJ90" s="24"/>
      <c r="DK90" s="23">
        <v>51077.942999999999</v>
      </c>
      <c r="DL90" s="23">
        <v>47555.415999999997</v>
      </c>
      <c r="DM90" s="23">
        <v>45081.625</v>
      </c>
      <c r="DN90" s="23">
        <v>42483.010999999999</v>
      </c>
      <c r="DO90" s="23">
        <v>49316.68</v>
      </c>
      <c r="DP90" s="23">
        <v>47904.995000000003</v>
      </c>
      <c r="DQ90" s="23">
        <v>46549.499000000003</v>
      </c>
      <c r="DR90" s="24"/>
      <c r="DS90" s="23">
        <v>51129.118000000002</v>
      </c>
      <c r="DT90" s="23">
        <v>51176.692999999999</v>
      </c>
      <c r="DU90" s="23">
        <v>47042.565999999999</v>
      </c>
      <c r="DV90" s="23">
        <v>42099.614999999998</v>
      </c>
      <c r="DW90" s="23">
        <v>51152.906000000003</v>
      </c>
      <c r="DX90" s="23">
        <v>49782.792000000001</v>
      </c>
      <c r="DY90" s="23">
        <v>47861.998</v>
      </c>
      <c r="DZ90" s="24"/>
      <c r="EA90" s="23">
        <v>43673.686000000002</v>
      </c>
      <c r="EB90" s="23">
        <v>42828.665000000001</v>
      </c>
      <c r="EC90" s="23">
        <v>43378.372000000003</v>
      </c>
      <c r="ED90" s="23">
        <v>44352.148999999998</v>
      </c>
      <c r="EE90" s="23">
        <v>43251.175999999999</v>
      </c>
      <c r="EF90" s="23">
        <v>43293.574000000001</v>
      </c>
      <c r="EG90" s="23">
        <v>43558.218000000001</v>
      </c>
      <c r="EH90" s="24"/>
      <c r="EI90" s="23">
        <v>47085.906000000003</v>
      </c>
      <c r="EJ90" s="23">
        <v>47946.432000000001</v>
      </c>
      <c r="EK90" s="23">
        <v>52425.54</v>
      </c>
      <c r="EL90" s="23">
        <v>52059.374000000003</v>
      </c>
      <c r="EM90" s="23">
        <v>47516.169000000002</v>
      </c>
      <c r="EN90" s="23">
        <v>49152.625999999997</v>
      </c>
      <c r="EO90" s="23">
        <v>49879.313000000002</v>
      </c>
      <c r="EP90" s="24"/>
      <c r="EQ90" s="23">
        <v>51803.542999999998</v>
      </c>
      <c r="ER90" s="23">
        <v>50533.822</v>
      </c>
      <c r="ES90" s="23">
        <v>53608.966999999997</v>
      </c>
      <c r="ET90" s="23">
        <v>52039.112000000001</v>
      </c>
      <c r="EU90" s="23">
        <v>51168.682000000001</v>
      </c>
      <c r="EV90" s="23">
        <v>51982.110999999997</v>
      </c>
      <c r="EW90" s="23">
        <v>51996.360999999997</v>
      </c>
      <c r="EX90" s="24"/>
      <c r="EY90" s="23">
        <v>54980.45</v>
      </c>
      <c r="EZ90" s="23">
        <v>58540.194000000003</v>
      </c>
      <c r="FA90" s="23">
        <v>61301.775000000001</v>
      </c>
      <c r="FB90" s="23">
        <v>57320.260999999999</v>
      </c>
      <c r="FC90" s="23">
        <v>56760.322</v>
      </c>
      <c r="FD90" s="23">
        <v>58274.14</v>
      </c>
      <c r="FE90" s="23">
        <v>58035.67</v>
      </c>
      <c r="FF90" s="24"/>
      <c r="FG90" s="23">
        <v>54404.438999999998</v>
      </c>
      <c r="FH90" s="23">
        <v>55741.296999999999</v>
      </c>
      <c r="FI90" s="23">
        <v>58558.853000000003</v>
      </c>
      <c r="FJ90" s="23">
        <v>57239.483</v>
      </c>
      <c r="FK90" s="23">
        <v>55072.868000000002</v>
      </c>
      <c r="FL90" s="23">
        <v>56234.862999999998</v>
      </c>
      <c r="FM90" s="23">
        <v>56486.017999999996</v>
      </c>
      <c r="FN90" s="24"/>
      <c r="FO90" s="23">
        <v>64727.817000000003</v>
      </c>
      <c r="FP90" s="23">
        <v>61441.069000000003</v>
      </c>
      <c r="FQ90" s="23">
        <v>61236.319000000003</v>
      </c>
      <c r="FR90" s="23">
        <v>61662.855000000003</v>
      </c>
      <c r="FS90" s="23">
        <v>63084.442999999999</v>
      </c>
      <c r="FT90" s="23">
        <v>62468.402000000002</v>
      </c>
      <c r="FU90" s="23">
        <v>62267.014999999999</v>
      </c>
      <c r="FV90" s="24"/>
      <c r="FW90" s="23">
        <v>67345.337</v>
      </c>
      <c r="FX90" s="23">
        <v>67628.194000000003</v>
      </c>
      <c r="FY90" s="23">
        <v>66036.976999999999</v>
      </c>
      <c r="FZ90" s="23">
        <v>59462.775000000001</v>
      </c>
      <c r="GA90" s="23">
        <v>67486.764999999999</v>
      </c>
      <c r="GB90" s="23">
        <v>67003.502999999997</v>
      </c>
      <c r="GC90" s="23">
        <v>65118.321000000004</v>
      </c>
    </row>
    <row r="91" spans="1:185" s="19" customFormat="1" ht="24.95" customHeight="1" x14ac:dyDescent="0.2">
      <c r="A91" s="26">
        <v>3313</v>
      </c>
      <c r="B91" s="25" t="s">
        <v>110</v>
      </c>
      <c r="C91" s="23">
        <v>2272.8879999999999</v>
      </c>
      <c r="D91" s="23">
        <v>3350.797</v>
      </c>
      <c r="E91" s="23">
        <v>3239.1170000000002</v>
      </c>
      <c r="F91" s="23">
        <v>2021.0360000000001</v>
      </c>
      <c r="G91" s="23">
        <v>2811.8420000000001</v>
      </c>
      <c r="H91" s="23">
        <v>2954.2669999999998</v>
      </c>
      <c r="I91" s="23">
        <v>2720.96</v>
      </c>
      <c r="J91" s="24"/>
      <c r="K91" s="23">
        <v>2306.1889999999999</v>
      </c>
      <c r="L91" s="23">
        <v>3267.6239999999998</v>
      </c>
      <c r="M91" s="23">
        <v>3376.4639999999999</v>
      </c>
      <c r="N91" s="23">
        <v>1961.336</v>
      </c>
      <c r="O91" s="23">
        <v>2786.9070000000002</v>
      </c>
      <c r="P91" s="23">
        <v>2983.4259999999999</v>
      </c>
      <c r="Q91" s="23">
        <v>2727.9029999999998</v>
      </c>
      <c r="R91" s="24"/>
      <c r="S91" s="23">
        <v>1911.93</v>
      </c>
      <c r="T91" s="23">
        <v>2682.895</v>
      </c>
      <c r="U91" s="23">
        <v>2660.5749999999998</v>
      </c>
      <c r="V91" s="23">
        <v>1835.6869999999999</v>
      </c>
      <c r="W91" s="23">
        <v>2297.4119999999998</v>
      </c>
      <c r="X91" s="23">
        <v>2418.4670000000001</v>
      </c>
      <c r="Y91" s="23">
        <v>2272.7719999999999</v>
      </c>
      <c r="Z91" s="24"/>
      <c r="AA91" s="23">
        <v>2830.797</v>
      </c>
      <c r="AB91" s="23">
        <v>3840.7489999999998</v>
      </c>
      <c r="AC91" s="23">
        <v>3599.8220000000001</v>
      </c>
      <c r="AD91" s="23">
        <v>2497.6550000000002</v>
      </c>
      <c r="AE91" s="23">
        <v>3335.7730000000001</v>
      </c>
      <c r="AF91" s="23">
        <v>3423.7890000000002</v>
      </c>
      <c r="AG91" s="23">
        <v>3192.2550000000001</v>
      </c>
      <c r="AH91" s="24"/>
      <c r="AI91" s="23">
        <v>3135.3980000000001</v>
      </c>
      <c r="AJ91" s="23">
        <v>4682.6040000000003</v>
      </c>
      <c r="AK91" s="23">
        <v>4019.3440000000001</v>
      </c>
      <c r="AL91" s="23">
        <v>2697.643</v>
      </c>
      <c r="AM91" s="23">
        <v>3909.0010000000002</v>
      </c>
      <c r="AN91" s="23">
        <v>3945.7820000000002</v>
      </c>
      <c r="AO91" s="23">
        <v>3633.7469999999998</v>
      </c>
      <c r="AP91" s="24"/>
      <c r="AQ91" s="23">
        <v>3799.6979999999999</v>
      </c>
      <c r="AR91" s="23">
        <v>5080.3090000000002</v>
      </c>
      <c r="AS91" s="23">
        <v>4685.42</v>
      </c>
      <c r="AT91" s="23">
        <v>2800.0920000000001</v>
      </c>
      <c r="AU91" s="23">
        <v>4440.0039999999999</v>
      </c>
      <c r="AV91" s="23">
        <v>4521.8090000000002</v>
      </c>
      <c r="AW91" s="23">
        <v>4091.38</v>
      </c>
      <c r="AX91" s="24"/>
      <c r="AY91" s="23">
        <v>4009.4380000000001</v>
      </c>
      <c r="AZ91" s="23">
        <v>4480.6400000000003</v>
      </c>
      <c r="BA91" s="23">
        <v>4160.9030000000002</v>
      </c>
      <c r="BB91" s="23">
        <v>2871.779</v>
      </c>
      <c r="BC91" s="23">
        <v>4245.0389999999998</v>
      </c>
      <c r="BD91" s="23">
        <v>4216.9939999999997</v>
      </c>
      <c r="BE91" s="23">
        <v>3880.69</v>
      </c>
      <c r="BF91" s="24"/>
      <c r="BG91" s="23">
        <v>3867.76</v>
      </c>
      <c r="BH91" s="23">
        <v>4890.7250000000004</v>
      </c>
      <c r="BI91" s="23">
        <v>4015.136</v>
      </c>
      <c r="BJ91" s="23">
        <v>2713.7049999999999</v>
      </c>
      <c r="BK91" s="23">
        <v>4379.2420000000002</v>
      </c>
      <c r="BL91" s="23">
        <v>4257.8729999999996</v>
      </c>
      <c r="BM91" s="23">
        <v>3871.8310000000001</v>
      </c>
      <c r="BN91" s="24"/>
      <c r="BO91" s="23">
        <v>4011.5610000000001</v>
      </c>
      <c r="BP91" s="23">
        <v>4370.6750000000002</v>
      </c>
      <c r="BQ91" s="23">
        <v>4303.8549999999996</v>
      </c>
      <c r="BR91" s="23">
        <v>2652.2489999999998</v>
      </c>
      <c r="BS91" s="23">
        <v>4191.1180000000004</v>
      </c>
      <c r="BT91" s="23">
        <v>4228.6970000000001</v>
      </c>
      <c r="BU91" s="23">
        <v>3834.585</v>
      </c>
      <c r="BV91" s="24"/>
      <c r="BW91" s="23">
        <v>3543.3690000000001</v>
      </c>
      <c r="BX91" s="23">
        <v>4004.549</v>
      </c>
      <c r="BY91" s="23">
        <v>4060.5369999999998</v>
      </c>
      <c r="BZ91" s="23">
        <v>2461.2510000000002</v>
      </c>
      <c r="CA91" s="23">
        <v>3773.9589999999998</v>
      </c>
      <c r="CB91" s="23">
        <v>3869.4850000000001</v>
      </c>
      <c r="CC91" s="23">
        <v>3517.4270000000001</v>
      </c>
      <c r="CD91" s="24"/>
      <c r="CE91" s="23">
        <v>3268.5949999999998</v>
      </c>
      <c r="CF91" s="23">
        <v>4199.9369999999999</v>
      </c>
      <c r="CG91" s="23">
        <v>4079.7469999999998</v>
      </c>
      <c r="CH91" s="23">
        <v>2449.2240000000002</v>
      </c>
      <c r="CI91" s="23">
        <v>3734.2660000000001</v>
      </c>
      <c r="CJ91" s="23">
        <v>3849.4270000000001</v>
      </c>
      <c r="CK91" s="23">
        <v>3499.3760000000002</v>
      </c>
      <c r="CL91" s="24"/>
      <c r="CM91" s="23">
        <v>3726.384</v>
      </c>
      <c r="CN91" s="23">
        <v>4024.788</v>
      </c>
      <c r="CO91" s="23">
        <v>4031.645</v>
      </c>
      <c r="CP91" s="23">
        <v>2437.9699999999998</v>
      </c>
      <c r="CQ91" s="23">
        <v>3875.5859999999998</v>
      </c>
      <c r="CR91" s="23">
        <v>3927.6060000000002</v>
      </c>
      <c r="CS91" s="23">
        <v>3555.1970000000001</v>
      </c>
      <c r="CT91" s="24"/>
      <c r="CU91" s="23">
        <v>3721.7260000000001</v>
      </c>
      <c r="CV91" s="23">
        <v>4019.4490000000001</v>
      </c>
      <c r="CW91" s="23">
        <v>3663.1030000000001</v>
      </c>
      <c r="CX91" s="23">
        <v>2554.375</v>
      </c>
      <c r="CY91" s="23">
        <v>3870.587</v>
      </c>
      <c r="CZ91" s="23">
        <v>3801.4259999999999</v>
      </c>
      <c r="DA91" s="23">
        <v>3489.663</v>
      </c>
      <c r="DB91" s="24"/>
      <c r="DC91" s="23">
        <v>4051.5149999999999</v>
      </c>
      <c r="DD91" s="23">
        <v>3378.4110000000001</v>
      </c>
      <c r="DE91" s="23">
        <v>3524.596</v>
      </c>
      <c r="DF91" s="23">
        <v>3077.1179999999999</v>
      </c>
      <c r="DG91" s="23">
        <v>3714.9630000000002</v>
      </c>
      <c r="DH91" s="23">
        <v>3651.5070000000001</v>
      </c>
      <c r="DI91" s="23">
        <v>3507.91</v>
      </c>
      <c r="DJ91" s="24"/>
      <c r="DK91" s="23">
        <v>3566.5160000000001</v>
      </c>
      <c r="DL91" s="23">
        <v>2948.27</v>
      </c>
      <c r="DM91" s="23">
        <v>3733.123</v>
      </c>
      <c r="DN91" s="23">
        <v>3419.83</v>
      </c>
      <c r="DO91" s="23">
        <v>3257.393</v>
      </c>
      <c r="DP91" s="23">
        <v>3415.97</v>
      </c>
      <c r="DQ91" s="23">
        <v>3416.9349999999999</v>
      </c>
      <c r="DR91" s="24"/>
      <c r="DS91" s="23">
        <v>2984.1909999999998</v>
      </c>
      <c r="DT91" s="23">
        <v>3321.4690000000001</v>
      </c>
      <c r="DU91" s="23">
        <v>3618.7449999999999</v>
      </c>
      <c r="DV91" s="23">
        <v>3100.8029999999999</v>
      </c>
      <c r="DW91" s="23">
        <v>3152.83</v>
      </c>
      <c r="DX91" s="23">
        <v>3308.1350000000002</v>
      </c>
      <c r="DY91" s="23">
        <v>3256.3020000000001</v>
      </c>
      <c r="DZ91" s="24"/>
      <c r="EA91" s="23">
        <v>2945.1</v>
      </c>
      <c r="EB91" s="23">
        <v>2843.9259999999999</v>
      </c>
      <c r="EC91" s="23">
        <v>3143.9609999999998</v>
      </c>
      <c r="ED91" s="23">
        <v>3086.2570000000001</v>
      </c>
      <c r="EE91" s="23">
        <v>2894.5129999999999</v>
      </c>
      <c r="EF91" s="23">
        <v>2977.6619999999998</v>
      </c>
      <c r="EG91" s="23">
        <v>3004.8110000000001</v>
      </c>
      <c r="EH91" s="24"/>
      <c r="EI91" s="23">
        <v>3115.1010000000001</v>
      </c>
      <c r="EJ91" s="23">
        <v>3310.6570000000002</v>
      </c>
      <c r="EK91" s="23">
        <v>3574.4250000000002</v>
      </c>
      <c r="EL91" s="23">
        <v>3340.7890000000002</v>
      </c>
      <c r="EM91" s="23">
        <v>3212.8789999999999</v>
      </c>
      <c r="EN91" s="23">
        <v>3333.3939999999998</v>
      </c>
      <c r="EO91" s="23">
        <v>3335.2429999999999</v>
      </c>
      <c r="EP91" s="24"/>
      <c r="EQ91" s="23">
        <v>3232.8440000000001</v>
      </c>
      <c r="ER91" s="23">
        <v>2993.2550000000001</v>
      </c>
      <c r="ES91" s="23">
        <v>3059.817</v>
      </c>
      <c r="ET91" s="23">
        <v>3272.0039999999999</v>
      </c>
      <c r="EU91" s="23">
        <v>3113.049</v>
      </c>
      <c r="EV91" s="23">
        <v>3095.3049999999998</v>
      </c>
      <c r="EW91" s="23">
        <v>3139.48</v>
      </c>
      <c r="EX91" s="24"/>
      <c r="EY91" s="23">
        <v>3726.4720000000002</v>
      </c>
      <c r="EZ91" s="23">
        <v>3916.8139999999999</v>
      </c>
      <c r="FA91" s="23">
        <v>4103.5940000000001</v>
      </c>
      <c r="FB91" s="23">
        <v>4151.9799999999996</v>
      </c>
      <c r="FC91" s="23">
        <v>3821.643</v>
      </c>
      <c r="FD91" s="23">
        <v>3915.627</v>
      </c>
      <c r="FE91" s="23">
        <v>3974.7150000000001</v>
      </c>
      <c r="FF91" s="24"/>
      <c r="FG91" s="23">
        <v>3869.7550000000001</v>
      </c>
      <c r="FH91" s="23">
        <v>3960.9679999999998</v>
      </c>
      <c r="FI91" s="23">
        <v>4065</v>
      </c>
      <c r="FJ91" s="23">
        <v>4420.88</v>
      </c>
      <c r="FK91" s="23">
        <v>3915.3620000000001</v>
      </c>
      <c r="FL91" s="23">
        <v>3965.241</v>
      </c>
      <c r="FM91" s="23">
        <v>4079.1509999999998</v>
      </c>
      <c r="FN91" s="24"/>
      <c r="FO91" s="23">
        <v>4437.6949999999997</v>
      </c>
      <c r="FP91" s="23">
        <v>4781.8900000000003</v>
      </c>
      <c r="FQ91" s="23">
        <v>5443.3050000000003</v>
      </c>
      <c r="FR91" s="23">
        <v>5243.1220000000003</v>
      </c>
      <c r="FS91" s="23">
        <v>4609.7920000000004</v>
      </c>
      <c r="FT91" s="23">
        <v>4887.63</v>
      </c>
      <c r="FU91" s="23">
        <v>4976.5029999999997</v>
      </c>
      <c r="FV91" s="24"/>
      <c r="FW91" s="23">
        <v>5543.1360000000004</v>
      </c>
      <c r="FX91" s="23">
        <v>5543.1850000000004</v>
      </c>
      <c r="FY91" s="23">
        <v>5560.1629999999996</v>
      </c>
      <c r="FZ91" s="23">
        <v>5263.8630000000003</v>
      </c>
      <c r="GA91" s="23">
        <v>5543.1610000000001</v>
      </c>
      <c r="GB91" s="23">
        <v>5548.8280000000004</v>
      </c>
      <c r="GC91" s="23">
        <v>5477.5870000000004</v>
      </c>
    </row>
    <row r="92" spans="1:185" s="19" customFormat="1" ht="24.95" customHeight="1" x14ac:dyDescent="0.2">
      <c r="A92" s="26">
        <v>3314</v>
      </c>
      <c r="B92" s="25" t="s">
        <v>109</v>
      </c>
      <c r="C92" s="23">
        <v>26199.242999999999</v>
      </c>
      <c r="D92" s="23">
        <v>27171.203000000001</v>
      </c>
      <c r="E92" s="23">
        <v>27112.897000000001</v>
      </c>
      <c r="F92" s="23">
        <v>26959.795999999998</v>
      </c>
      <c r="G92" s="23">
        <v>26685.223000000002</v>
      </c>
      <c r="H92" s="23">
        <v>26827.780999999999</v>
      </c>
      <c r="I92" s="23">
        <v>26860.785</v>
      </c>
      <c r="J92" s="24"/>
      <c r="K92" s="23">
        <v>26466.196</v>
      </c>
      <c r="L92" s="23">
        <v>26623.57</v>
      </c>
      <c r="M92" s="23">
        <v>27732.080000000002</v>
      </c>
      <c r="N92" s="23">
        <v>26230.262999999999</v>
      </c>
      <c r="O92" s="23">
        <v>26544.883000000002</v>
      </c>
      <c r="P92" s="23">
        <v>26940.615000000002</v>
      </c>
      <c r="Q92" s="23">
        <v>26763.026999999998</v>
      </c>
      <c r="R92" s="24"/>
      <c r="S92" s="23">
        <v>22556.543000000001</v>
      </c>
      <c r="T92" s="23">
        <v>22811.971000000001</v>
      </c>
      <c r="U92" s="23">
        <v>23205.732</v>
      </c>
      <c r="V92" s="23">
        <v>25630.367999999999</v>
      </c>
      <c r="W92" s="23">
        <v>22684.257000000001</v>
      </c>
      <c r="X92" s="23">
        <v>22858.081999999999</v>
      </c>
      <c r="Y92" s="23">
        <v>23551.153999999999</v>
      </c>
      <c r="Z92" s="24"/>
      <c r="AA92" s="23">
        <v>30703.827000000001</v>
      </c>
      <c r="AB92" s="23">
        <v>30024.727999999999</v>
      </c>
      <c r="AC92" s="23">
        <v>29602.069</v>
      </c>
      <c r="AD92" s="23">
        <v>32828.211000000003</v>
      </c>
      <c r="AE92" s="23">
        <v>30364.276999999998</v>
      </c>
      <c r="AF92" s="23">
        <v>30110.207999999999</v>
      </c>
      <c r="AG92" s="23">
        <v>30789.708999999999</v>
      </c>
      <c r="AH92" s="24"/>
      <c r="AI92" s="23">
        <v>29316.968000000001</v>
      </c>
      <c r="AJ92" s="23">
        <v>33720.129000000001</v>
      </c>
      <c r="AK92" s="23">
        <v>33004.866999999998</v>
      </c>
      <c r="AL92" s="23">
        <v>37218.216</v>
      </c>
      <c r="AM92" s="23">
        <v>31518.547999999999</v>
      </c>
      <c r="AN92" s="23">
        <v>32013.988000000001</v>
      </c>
      <c r="AO92" s="23">
        <v>33315.044999999998</v>
      </c>
      <c r="AP92" s="24"/>
      <c r="AQ92" s="23">
        <v>34977.156999999999</v>
      </c>
      <c r="AR92" s="23">
        <v>36312.044999999998</v>
      </c>
      <c r="AS92" s="23">
        <v>37585.557999999997</v>
      </c>
      <c r="AT92" s="23">
        <v>38155.006000000001</v>
      </c>
      <c r="AU92" s="23">
        <v>35644.601000000002</v>
      </c>
      <c r="AV92" s="23">
        <v>36291.587</v>
      </c>
      <c r="AW92" s="23">
        <v>36757.442000000003</v>
      </c>
      <c r="AX92" s="24"/>
      <c r="AY92" s="23">
        <v>35615.644</v>
      </c>
      <c r="AZ92" s="23">
        <v>32843.421000000002</v>
      </c>
      <c r="BA92" s="23">
        <v>33929.396000000001</v>
      </c>
      <c r="BB92" s="23">
        <v>38968.328999999998</v>
      </c>
      <c r="BC92" s="23">
        <v>34229.531999999999</v>
      </c>
      <c r="BD92" s="23">
        <v>34129.487000000001</v>
      </c>
      <c r="BE92" s="23">
        <v>35339.197</v>
      </c>
      <c r="BF92" s="24"/>
      <c r="BG92" s="23">
        <v>34913.56</v>
      </c>
      <c r="BH92" s="23">
        <v>36914.561999999998</v>
      </c>
      <c r="BI92" s="23">
        <v>34805.313999999998</v>
      </c>
      <c r="BJ92" s="23">
        <v>38823.567999999999</v>
      </c>
      <c r="BK92" s="23">
        <v>35914.061000000002</v>
      </c>
      <c r="BL92" s="23">
        <v>35544.478000000003</v>
      </c>
      <c r="BM92" s="23">
        <v>36364.250999999997</v>
      </c>
      <c r="BN92" s="24"/>
      <c r="BO92" s="23">
        <v>36707.845000000001</v>
      </c>
      <c r="BP92" s="23">
        <v>34497.385000000002</v>
      </c>
      <c r="BQ92" s="23">
        <v>37153.853000000003</v>
      </c>
      <c r="BR92" s="23">
        <v>39171.165999999997</v>
      </c>
      <c r="BS92" s="23">
        <v>35602.614999999998</v>
      </c>
      <c r="BT92" s="23">
        <v>36119.694000000003</v>
      </c>
      <c r="BU92" s="23">
        <v>36882.561999999998</v>
      </c>
      <c r="BV92" s="24"/>
      <c r="BW92" s="23">
        <v>35563.61</v>
      </c>
      <c r="BX92" s="23">
        <v>33657.843999999997</v>
      </c>
      <c r="BY92" s="23">
        <v>36069.735999999997</v>
      </c>
      <c r="BZ92" s="23">
        <v>37499.741999999998</v>
      </c>
      <c r="CA92" s="23">
        <v>34610.726999999999</v>
      </c>
      <c r="CB92" s="23">
        <v>35097.063000000002</v>
      </c>
      <c r="CC92" s="23">
        <v>35697.733</v>
      </c>
      <c r="CD92" s="24"/>
      <c r="CE92" s="23">
        <v>33353.260999999999</v>
      </c>
      <c r="CF92" s="23">
        <v>33673.953000000001</v>
      </c>
      <c r="CG92" s="23">
        <v>35766.834000000003</v>
      </c>
      <c r="CH92" s="23">
        <v>37715.68</v>
      </c>
      <c r="CI92" s="23">
        <v>33513.607000000004</v>
      </c>
      <c r="CJ92" s="23">
        <v>34264.682999999997</v>
      </c>
      <c r="CK92" s="23">
        <v>35127.432000000001</v>
      </c>
      <c r="CL92" s="24"/>
      <c r="CM92" s="23">
        <v>36502.078999999998</v>
      </c>
      <c r="CN92" s="23">
        <v>37032.493000000002</v>
      </c>
      <c r="CO92" s="23">
        <v>37208.875999999997</v>
      </c>
      <c r="CP92" s="23">
        <v>36668.264999999999</v>
      </c>
      <c r="CQ92" s="23">
        <v>36767.286</v>
      </c>
      <c r="CR92" s="23">
        <v>36914.482000000004</v>
      </c>
      <c r="CS92" s="23">
        <v>36852.928</v>
      </c>
      <c r="CT92" s="24"/>
      <c r="CU92" s="23">
        <v>35399.982000000004</v>
      </c>
      <c r="CV92" s="23">
        <v>37110.351000000002</v>
      </c>
      <c r="CW92" s="23">
        <v>34640.048000000003</v>
      </c>
      <c r="CX92" s="23">
        <v>40481.550999999999</v>
      </c>
      <c r="CY92" s="23">
        <v>36255.167000000001</v>
      </c>
      <c r="CZ92" s="23">
        <v>35716.794000000002</v>
      </c>
      <c r="DA92" s="23">
        <v>36907.983</v>
      </c>
      <c r="DB92" s="24"/>
      <c r="DC92" s="23">
        <v>37329.103000000003</v>
      </c>
      <c r="DD92" s="23">
        <v>39935.228000000003</v>
      </c>
      <c r="DE92" s="23">
        <v>36818.589</v>
      </c>
      <c r="DF92" s="23">
        <v>34629.966999999997</v>
      </c>
      <c r="DG92" s="23">
        <v>38632.165999999997</v>
      </c>
      <c r="DH92" s="23">
        <v>38027.64</v>
      </c>
      <c r="DI92" s="23">
        <v>37178.222000000002</v>
      </c>
      <c r="DJ92" s="24"/>
      <c r="DK92" s="23">
        <v>32983.425000000003</v>
      </c>
      <c r="DL92" s="23">
        <v>34453.309000000001</v>
      </c>
      <c r="DM92" s="23">
        <v>31850.35</v>
      </c>
      <c r="DN92" s="23">
        <v>33034.131000000001</v>
      </c>
      <c r="DO92" s="23">
        <v>33718.366999999998</v>
      </c>
      <c r="DP92" s="23">
        <v>33095.695</v>
      </c>
      <c r="DQ92" s="23">
        <v>33080.303999999996</v>
      </c>
      <c r="DR92" s="24"/>
      <c r="DS92" s="23">
        <v>30293.144</v>
      </c>
      <c r="DT92" s="23">
        <v>30833.742999999999</v>
      </c>
      <c r="DU92" s="23">
        <v>30060.418000000001</v>
      </c>
      <c r="DV92" s="23">
        <v>28342.062999999998</v>
      </c>
      <c r="DW92" s="23">
        <v>30563.444</v>
      </c>
      <c r="DX92" s="23">
        <v>30395.768</v>
      </c>
      <c r="DY92" s="23">
        <v>29882.342000000001</v>
      </c>
      <c r="DZ92" s="24"/>
      <c r="EA92" s="23">
        <v>23004.621999999999</v>
      </c>
      <c r="EB92" s="23">
        <v>23534.296999999999</v>
      </c>
      <c r="EC92" s="23">
        <v>24699.188999999998</v>
      </c>
      <c r="ED92" s="23">
        <v>24263.432000000001</v>
      </c>
      <c r="EE92" s="23">
        <v>23269.46</v>
      </c>
      <c r="EF92" s="23">
        <v>23746.036</v>
      </c>
      <c r="EG92" s="23">
        <v>23875.384999999998</v>
      </c>
      <c r="EH92" s="24"/>
      <c r="EI92" s="23">
        <v>23487.403999999999</v>
      </c>
      <c r="EJ92" s="23">
        <v>24268.887999999999</v>
      </c>
      <c r="EK92" s="23">
        <v>23923.002</v>
      </c>
      <c r="EL92" s="23">
        <v>21359.097000000002</v>
      </c>
      <c r="EM92" s="23">
        <v>23878.146000000001</v>
      </c>
      <c r="EN92" s="23">
        <v>23893.098000000002</v>
      </c>
      <c r="EO92" s="23">
        <v>23259.598000000002</v>
      </c>
      <c r="EP92" s="24"/>
      <c r="EQ92" s="23">
        <v>24034.501</v>
      </c>
      <c r="ER92" s="23">
        <v>26305.184000000001</v>
      </c>
      <c r="ES92" s="23">
        <v>26636.065999999999</v>
      </c>
      <c r="ET92" s="23">
        <v>27064.205000000002</v>
      </c>
      <c r="EU92" s="23">
        <v>25169.842000000001</v>
      </c>
      <c r="EV92" s="23">
        <v>25658.583999999999</v>
      </c>
      <c r="EW92" s="23">
        <v>26009.989000000001</v>
      </c>
      <c r="EX92" s="24"/>
      <c r="EY92" s="23">
        <v>28119.937999999998</v>
      </c>
      <c r="EZ92" s="23">
        <v>25352.157999999999</v>
      </c>
      <c r="FA92" s="23">
        <v>22978.940999999999</v>
      </c>
      <c r="FB92" s="23">
        <v>21859.814999999999</v>
      </c>
      <c r="FC92" s="23">
        <v>26736.047999999999</v>
      </c>
      <c r="FD92" s="23">
        <v>25483.679</v>
      </c>
      <c r="FE92" s="23">
        <v>24577.713</v>
      </c>
      <c r="FF92" s="24"/>
      <c r="FG92" s="23">
        <v>21441.94</v>
      </c>
      <c r="FH92" s="23">
        <v>21658.136999999999</v>
      </c>
      <c r="FI92" s="23">
        <v>19856.308000000001</v>
      </c>
      <c r="FJ92" s="23">
        <v>18333.91</v>
      </c>
      <c r="FK92" s="23">
        <v>21550.039000000001</v>
      </c>
      <c r="FL92" s="23">
        <v>20985.462</v>
      </c>
      <c r="FM92" s="23">
        <v>20322.574000000001</v>
      </c>
      <c r="FN92" s="24"/>
      <c r="FO92" s="23">
        <v>19896.873</v>
      </c>
      <c r="FP92" s="23">
        <v>21678.044999999998</v>
      </c>
      <c r="FQ92" s="23">
        <v>21680.239000000001</v>
      </c>
      <c r="FR92" s="23">
        <v>22011.067999999999</v>
      </c>
      <c r="FS92" s="23">
        <v>20787.458999999999</v>
      </c>
      <c r="FT92" s="23">
        <v>21085.052</v>
      </c>
      <c r="FU92" s="23">
        <v>21316.556</v>
      </c>
      <c r="FV92" s="24"/>
      <c r="FW92" s="23">
        <v>20227.47</v>
      </c>
      <c r="FX92" s="23">
        <v>21443.891</v>
      </c>
      <c r="FY92" s="23">
        <v>23202.413</v>
      </c>
      <c r="FZ92" s="23">
        <v>21426.315999999999</v>
      </c>
      <c r="GA92" s="23">
        <v>20835.68</v>
      </c>
      <c r="GB92" s="23">
        <v>21624.591</v>
      </c>
      <c r="GC92" s="23">
        <v>21575.022000000001</v>
      </c>
    </row>
    <row r="93" spans="1:185" s="19" customFormat="1" ht="24.95" customHeight="1" x14ac:dyDescent="0.2">
      <c r="A93" s="26">
        <v>3315</v>
      </c>
      <c r="B93" s="25" t="s">
        <v>108</v>
      </c>
      <c r="C93" s="23">
        <v>3235.884</v>
      </c>
      <c r="D93" s="23">
        <v>3085.4140000000002</v>
      </c>
      <c r="E93" s="23">
        <v>3248.1080000000002</v>
      </c>
      <c r="F93" s="23">
        <v>3153.0320000000002</v>
      </c>
      <c r="G93" s="23">
        <v>3160.6489999999999</v>
      </c>
      <c r="H93" s="23">
        <v>3189.8020000000001</v>
      </c>
      <c r="I93" s="23">
        <v>3180.6089999999999</v>
      </c>
      <c r="J93" s="24"/>
      <c r="K93" s="23">
        <v>2921.0390000000002</v>
      </c>
      <c r="L93" s="23">
        <v>3372.85</v>
      </c>
      <c r="M93" s="23">
        <v>3617.223</v>
      </c>
      <c r="N93" s="23">
        <v>3917.5030000000002</v>
      </c>
      <c r="O93" s="23">
        <v>3146.9450000000002</v>
      </c>
      <c r="P93" s="23">
        <v>3303.7040000000002</v>
      </c>
      <c r="Q93" s="23">
        <v>3457.154</v>
      </c>
      <c r="R93" s="24"/>
      <c r="S93" s="23">
        <v>3126.9229999999998</v>
      </c>
      <c r="T93" s="23">
        <v>2892.5360000000001</v>
      </c>
      <c r="U93" s="23">
        <v>3383.6509999999998</v>
      </c>
      <c r="V93" s="23">
        <v>4008.1750000000002</v>
      </c>
      <c r="W93" s="23">
        <v>3009.7289999999998</v>
      </c>
      <c r="X93" s="23">
        <v>3134.37</v>
      </c>
      <c r="Y93" s="23">
        <v>3352.8209999999999</v>
      </c>
      <c r="Z93" s="24"/>
      <c r="AA93" s="23">
        <v>3740.7939999999999</v>
      </c>
      <c r="AB93" s="23">
        <v>3818.1680000000001</v>
      </c>
      <c r="AC93" s="23">
        <v>4644.9759999999997</v>
      </c>
      <c r="AD93" s="23">
        <v>5196.3339999999998</v>
      </c>
      <c r="AE93" s="23">
        <v>3779.4810000000002</v>
      </c>
      <c r="AF93" s="23">
        <v>4067.98</v>
      </c>
      <c r="AG93" s="23">
        <v>4350.0680000000002</v>
      </c>
      <c r="AH93" s="24"/>
      <c r="AI93" s="23">
        <v>4824.5780000000004</v>
      </c>
      <c r="AJ93" s="23">
        <v>5130.6220000000003</v>
      </c>
      <c r="AK93" s="23">
        <v>5298.9639999999999</v>
      </c>
      <c r="AL93" s="23">
        <v>5920.7349999999997</v>
      </c>
      <c r="AM93" s="23">
        <v>4977.6000000000004</v>
      </c>
      <c r="AN93" s="23">
        <v>5084.7209999999995</v>
      </c>
      <c r="AO93" s="23">
        <v>5293.7250000000004</v>
      </c>
      <c r="AP93" s="24"/>
      <c r="AQ93" s="23">
        <v>5378.92</v>
      </c>
      <c r="AR93" s="23">
        <v>5164.335</v>
      </c>
      <c r="AS93" s="23">
        <v>5971.8689999999997</v>
      </c>
      <c r="AT93" s="23">
        <v>6129.9669999999996</v>
      </c>
      <c r="AU93" s="23">
        <v>5271.6279999999997</v>
      </c>
      <c r="AV93" s="23">
        <v>5505.0410000000002</v>
      </c>
      <c r="AW93" s="23">
        <v>5661.2730000000001</v>
      </c>
      <c r="AX93" s="24"/>
      <c r="AY93" s="23">
        <v>5403.6790000000001</v>
      </c>
      <c r="AZ93" s="23">
        <v>4956.616</v>
      </c>
      <c r="BA93" s="23">
        <v>5864.5439999999999</v>
      </c>
      <c r="BB93" s="23">
        <v>5285.2969999999996</v>
      </c>
      <c r="BC93" s="23">
        <v>5180.1480000000001</v>
      </c>
      <c r="BD93" s="23">
        <v>5408.28</v>
      </c>
      <c r="BE93" s="23">
        <v>5377.5339999999997</v>
      </c>
      <c r="BF93" s="24"/>
      <c r="BG93" s="23">
        <v>5637.6869999999999</v>
      </c>
      <c r="BH93" s="23">
        <v>5521.8760000000002</v>
      </c>
      <c r="BI93" s="23">
        <v>5859.6610000000001</v>
      </c>
      <c r="BJ93" s="23">
        <v>5029.6149999999998</v>
      </c>
      <c r="BK93" s="23">
        <v>5579.7809999999999</v>
      </c>
      <c r="BL93" s="23">
        <v>5673.0749999999998</v>
      </c>
      <c r="BM93" s="23">
        <v>5512.21</v>
      </c>
      <c r="BN93" s="24"/>
      <c r="BO93" s="23">
        <v>5022.7039999999997</v>
      </c>
      <c r="BP93" s="23">
        <v>4398.6980000000003</v>
      </c>
      <c r="BQ93" s="23">
        <v>4717.1090000000004</v>
      </c>
      <c r="BR93" s="23">
        <v>4055.1060000000002</v>
      </c>
      <c r="BS93" s="23">
        <v>4710.701</v>
      </c>
      <c r="BT93" s="23">
        <v>4712.8370000000004</v>
      </c>
      <c r="BU93" s="23">
        <v>4548.4040000000005</v>
      </c>
      <c r="BV93" s="24"/>
      <c r="BW93" s="23">
        <v>4245.9979999999996</v>
      </c>
      <c r="BX93" s="23">
        <v>4499.241</v>
      </c>
      <c r="BY93" s="23">
        <v>4707.1750000000002</v>
      </c>
      <c r="BZ93" s="23">
        <v>4118.0810000000001</v>
      </c>
      <c r="CA93" s="23">
        <v>4372.62</v>
      </c>
      <c r="CB93" s="23">
        <v>4484.1379999999999</v>
      </c>
      <c r="CC93" s="23">
        <v>4392.6239999999998</v>
      </c>
      <c r="CD93" s="24"/>
      <c r="CE93" s="23">
        <v>4531.7470000000003</v>
      </c>
      <c r="CF93" s="23">
        <v>4098.1490000000003</v>
      </c>
      <c r="CG93" s="23">
        <v>4387.8549999999996</v>
      </c>
      <c r="CH93" s="23">
        <v>4023.8820000000001</v>
      </c>
      <c r="CI93" s="23">
        <v>4314.9480000000003</v>
      </c>
      <c r="CJ93" s="23">
        <v>4339.25</v>
      </c>
      <c r="CK93" s="23">
        <v>4260.4080000000004</v>
      </c>
      <c r="CL93" s="24"/>
      <c r="CM93" s="23">
        <v>4497.3149999999996</v>
      </c>
      <c r="CN93" s="23">
        <v>4565.8100000000004</v>
      </c>
      <c r="CO93" s="23">
        <v>5039.8249999999998</v>
      </c>
      <c r="CP93" s="23">
        <v>4561.87</v>
      </c>
      <c r="CQ93" s="23">
        <v>4531.5619999999999</v>
      </c>
      <c r="CR93" s="23">
        <v>4700.9830000000002</v>
      </c>
      <c r="CS93" s="23">
        <v>4666.2049999999999</v>
      </c>
      <c r="CT93" s="24"/>
      <c r="CU93" s="23">
        <v>5044.3410000000003</v>
      </c>
      <c r="CV93" s="23">
        <v>4666.1409999999996</v>
      </c>
      <c r="CW93" s="23">
        <v>5132.424</v>
      </c>
      <c r="CX93" s="23">
        <v>4783.7340000000004</v>
      </c>
      <c r="CY93" s="23">
        <v>4855.241</v>
      </c>
      <c r="CZ93" s="23">
        <v>4947.6350000000002</v>
      </c>
      <c r="DA93" s="23">
        <v>4906.66</v>
      </c>
      <c r="DB93" s="24"/>
      <c r="DC93" s="23">
        <v>4659.0039999999999</v>
      </c>
      <c r="DD93" s="23">
        <v>4521.3450000000003</v>
      </c>
      <c r="DE93" s="23">
        <v>5249.0709999999999</v>
      </c>
      <c r="DF93" s="23">
        <v>5091.0039999999999</v>
      </c>
      <c r="DG93" s="23">
        <v>4590.1750000000002</v>
      </c>
      <c r="DH93" s="23">
        <v>4809.8069999999998</v>
      </c>
      <c r="DI93" s="23">
        <v>4880.1059999999998</v>
      </c>
      <c r="DJ93" s="24"/>
      <c r="DK93" s="23">
        <v>5074.6180000000004</v>
      </c>
      <c r="DL93" s="23">
        <v>4752.393</v>
      </c>
      <c r="DM93" s="23">
        <v>5455.2280000000001</v>
      </c>
      <c r="DN93" s="23">
        <v>5042.0529999999999</v>
      </c>
      <c r="DO93" s="23">
        <v>4913.5050000000001</v>
      </c>
      <c r="DP93" s="23">
        <v>5094.08</v>
      </c>
      <c r="DQ93" s="23">
        <v>5081.0730000000003</v>
      </c>
      <c r="DR93" s="24"/>
      <c r="DS93" s="23">
        <v>5126.4949999999999</v>
      </c>
      <c r="DT93" s="23">
        <v>5009.0870000000004</v>
      </c>
      <c r="DU93" s="23">
        <v>5426.4369999999999</v>
      </c>
      <c r="DV93" s="23">
        <v>5175.1210000000001</v>
      </c>
      <c r="DW93" s="23">
        <v>5067.7910000000002</v>
      </c>
      <c r="DX93" s="23">
        <v>5187.34</v>
      </c>
      <c r="DY93" s="23">
        <v>5184.2849999999999</v>
      </c>
      <c r="DZ93" s="24"/>
      <c r="EA93" s="23">
        <v>4436.7259999999997</v>
      </c>
      <c r="EB93" s="23">
        <v>3592.7919999999999</v>
      </c>
      <c r="EC93" s="23">
        <v>3849.83</v>
      </c>
      <c r="ED93" s="23">
        <v>4132.4049999999997</v>
      </c>
      <c r="EE93" s="23">
        <v>4014.759</v>
      </c>
      <c r="EF93" s="23">
        <v>3959.7820000000002</v>
      </c>
      <c r="EG93" s="23">
        <v>4002.9380000000001</v>
      </c>
      <c r="EH93" s="24"/>
      <c r="EI93" s="23">
        <v>4941.0529999999999</v>
      </c>
      <c r="EJ93" s="23">
        <v>5439.1350000000002</v>
      </c>
      <c r="EK93" s="23">
        <v>5018.5680000000002</v>
      </c>
      <c r="EL93" s="23">
        <v>5015.0309999999999</v>
      </c>
      <c r="EM93" s="23">
        <v>5190.0940000000001</v>
      </c>
      <c r="EN93" s="23">
        <v>5132.9189999999999</v>
      </c>
      <c r="EO93" s="23">
        <v>5103.4470000000001</v>
      </c>
      <c r="EP93" s="24"/>
      <c r="EQ93" s="23">
        <v>5411.8220000000001</v>
      </c>
      <c r="ER93" s="23">
        <v>5667.982</v>
      </c>
      <c r="ES93" s="23">
        <v>5888.4629999999997</v>
      </c>
      <c r="ET93" s="23">
        <v>5450.692</v>
      </c>
      <c r="EU93" s="23">
        <v>5539.902</v>
      </c>
      <c r="EV93" s="23">
        <v>5656.0889999999999</v>
      </c>
      <c r="EW93" s="23">
        <v>5604.74</v>
      </c>
      <c r="EX93" s="24"/>
      <c r="EY93" s="23">
        <v>5520.2659999999996</v>
      </c>
      <c r="EZ93" s="23">
        <v>5730.3339999999998</v>
      </c>
      <c r="FA93" s="23">
        <v>5676.8270000000002</v>
      </c>
      <c r="FB93" s="23">
        <v>5395.0129999999999</v>
      </c>
      <c r="FC93" s="23">
        <v>5625.3</v>
      </c>
      <c r="FD93" s="23">
        <v>5642.4759999999997</v>
      </c>
      <c r="FE93" s="23">
        <v>5580.61</v>
      </c>
      <c r="FF93" s="24"/>
      <c r="FG93" s="23">
        <v>5593.1450000000004</v>
      </c>
      <c r="FH93" s="23">
        <v>5715.8710000000001</v>
      </c>
      <c r="FI93" s="23">
        <v>5761.6580000000004</v>
      </c>
      <c r="FJ93" s="23">
        <v>5650.03</v>
      </c>
      <c r="FK93" s="23">
        <v>5654.5079999999998</v>
      </c>
      <c r="FL93" s="23">
        <v>5690.2250000000004</v>
      </c>
      <c r="FM93" s="23">
        <v>5680.1760000000004</v>
      </c>
      <c r="FN93" s="24"/>
      <c r="FO93" s="23">
        <v>5652.1509999999998</v>
      </c>
      <c r="FP93" s="23">
        <v>6067.3339999999998</v>
      </c>
      <c r="FQ93" s="23">
        <v>6454.9350000000004</v>
      </c>
      <c r="FR93" s="23">
        <v>5962.7449999999999</v>
      </c>
      <c r="FS93" s="23">
        <v>5859.7420000000002</v>
      </c>
      <c r="FT93" s="23">
        <v>6058.14</v>
      </c>
      <c r="FU93" s="23">
        <v>6034.2910000000002</v>
      </c>
      <c r="FV93" s="24"/>
      <c r="FW93" s="23">
        <v>6085.5959999999995</v>
      </c>
      <c r="FX93" s="23">
        <v>6245.44</v>
      </c>
      <c r="FY93" s="23">
        <v>5879.5119999999997</v>
      </c>
      <c r="FZ93" s="23">
        <v>5684.4129999999996</v>
      </c>
      <c r="GA93" s="23">
        <v>6165.518</v>
      </c>
      <c r="GB93" s="23">
        <v>6070.183</v>
      </c>
      <c r="GC93" s="23">
        <v>5973.74</v>
      </c>
    </row>
    <row r="94" spans="1:185" s="19" customFormat="1" ht="24.95" customHeight="1" x14ac:dyDescent="0.2">
      <c r="A94" s="26">
        <v>332</v>
      </c>
      <c r="B94" s="25" t="s">
        <v>107</v>
      </c>
      <c r="C94" s="23">
        <v>47853.624000000003</v>
      </c>
      <c r="D94" s="23">
        <v>43506.803</v>
      </c>
      <c r="E94" s="23">
        <v>45502.053999999996</v>
      </c>
      <c r="F94" s="23">
        <v>44678.394999999997</v>
      </c>
      <c r="G94" s="23">
        <v>45680.214</v>
      </c>
      <c r="H94" s="23">
        <v>45620.826999999997</v>
      </c>
      <c r="I94" s="23">
        <v>45385.218999999997</v>
      </c>
      <c r="J94" s="24"/>
      <c r="K94" s="23">
        <v>47348.913</v>
      </c>
      <c r="L94" s="23">
        <v>49369.697999999997</v>
      </c>
      <c r="M94" s="23">
        <v>48356.343999999997</v>
      </c>
      <c r="N94" s="23">
        <v>47746.457000000002</v>
      </c>
      <c r="O94" s="23">
        <v>48359.305</v>
      </c>
      <c r="P94" s="23">
        <v>48358.317999999999</v>
      </c>
      <c r="Q94" s="23">
        <v>48205.353000000003</v>
      </c>
      <c r="R94" s="24"/>
      <c r="S94" s="23">
        <v>46002.277000000002</v>
      </c>
      <c r="T94" s="23">
        <v>36062.792000000001</v>
      </c>
      <c r="U94" s="23">
        <v>37672.46</v>
      </c>
      <c r="V94" s="23">
        <v>40130.194000000003</v>
      </c>
      <c r="W94" s="23">
        <v>41032.534</v>
      </c>
      <c r="X94" s="23">
        <v>39912.51</v>
      </c>
      <c r="Y94" s="23">
        <v>39966.930999999997</v>
      </c>
      <c r="Z94" s="24"/>
      <c r="AA94" s="23">
        <v>45756.61</v>
      </c>
      <c r="AB94" s="23">
        <v>44974.163999999997</v>
      </c>
      <c r="AC94" s="23">
        <v>48614.8</v>
      </c>
      <c r="AD94" s="23">
        <v>48744.203000000001</v>
      </c>
      <c r="AE94" s="23">
        <v>45365.387000000002</v>
      </c>
      <c r="AF94" s="23">
        <v>46448.525000000001</v>
      </c>
      <c r="AG94" s="23">
        <v>47022.444000000003</v>
      </c>
      <c r="AH94" s="24"/>
      <c r="AI94" s="23">
        <v>53110.688999999998</v>
      </c>
      <c r="AJ94" s="23">
        <v>53686.103999999999</v>
      </c>
      <c r="AK94" s="23">
        <v>54861.029000000002</v>
      </c>
      <c r="AL94" s="23">
        <v>56405.875</v>
      </c>
      <c r="AM94" s="23">
        <v>53398.396999999997</v>
      </c>
      <c r="AN94" s="23">
        <v>53885.940999999999</v>
      </c>
      <c r="AO94" s="23">
        <v>54515.923999999999</v>
      </c>
      <c r="AP94" s="24"/>
      <c r="AQ94" s="23">
        <v>58991.775000000001</v>
      </c>
      <c r="AR94" s="23">
        <v>54293.612000000001</v>
      </c>
      <c r="AS94" s="23">
        <v>60941.326999999997</v>
      </c>
      <c r="AT94" s="23">
        <v>57746.34</v>
      </c>
      <c r="AU94" s="23">
        <v>56642.692999999999</v>
      </c>
      <c r="AV94" s="23">
        <v>58075.571000000004</v>
      </c>
      <c r="AW94" s="23">
        <v>57993.264000000003</v>
      </c>
      <c r="AX94" s="24"/>
      <c r="AY94" s="23">
        <v>62007.017</v>
      </c>
      <c r="AZ94" s="23">
        <v>60283.288999999997</v>
      </c>
      <c r="BA94" s="23">
        <v>62495.063999999998</v>
      </c>
      <c r="BB94" s="23">
        <v>59569.936999999998</v>
      </c>
      <c r="BC94" s="23">
        <v>61145.152999999998</v>
      </c>
      <c r="BD94" s="23">
        <v>61595.123</v>
      </c>
      <c r="BE94" s="23">
        <v>61088.826999999997</v>
      </c>
      <c r="BF94" s="24"/>
      <c r="BG94" s="23">
        <v>67810.577999999994</v>
      </c>
      <c r="BH94" s="23">
        <v>62468.203000000001</v>
      </c>
      <c r="BI94" s="23">
        <v>68100.981</v>
      </c>
      <c r="BJ94" s="23">
        <v>63464.752</v>
      </c>
      <c r="BK94" s="23">
        <v>65139.391000000003</v>
      </c>
      <c r="BL94" s="23">
        <v>66126.587</v>
      </c>
      <c r="BM94" s="23">
        <v>65461.127999999997</v>
      </c>
      <c r="BN94" s="24"/>
      <c r="BO94" s="23">
        <v>61931.269</v>
      </c>
      <c r="BP94" s="23">
        <v>57387.673000000003</v>
      </c>
      <c r="BQ94" s="23">
        <v>62217.642999999996</v>
      </c>
      <c r="BR94" s="23">
        <v>57044.173999999999</v>
      </c>
      <c r="BS94" s="23">
        <v>59659.470999999998</v>
      </c>
      <c r="BT94" s="23">
        <v>60512.195</v>
      </c>
      <c r="BU94" s="23">
        <v>59645.19</v>
      </c>
      <c r="BV94" s="24"/>
      <c r="BW94" s="23">
        <v>58368.057999999997</v>
      </c>
      <c r="BX94" s="23">
        <v>60995.678999999996</v>
      </c>
      <c r="BY94" s="23">
        <v>61319.267</v>
      </c>
      <c r="BZ94" s="23">
        <v>58398.394999999997</v>
      </c>
      <c r="CA94" s="23">
        <v>59681.868000000002</v>
      </c>
      <c r="CB94" s="23">
        <v>60227.667999999998</v>
      </c>
      <c r="CC94" s="23">
        <v>59770.35</v>
      </c>
      <c r="CD94" s="24"/>
      <c r="CE94" s="23">
        <v>59809.474000000002</v>
      </c>
      <c r="CF94" s="23">
        <v>57117.959000000003</v>
      </c>
      <c r="CG94" s="23">
        <v>59671.065000000002</v>
      </c>
      <c r="CH94" s="23">
        <v>56776.964999999997</v>
      </c>
      <c r="CI94" s="23">
        <v>58463.716999999997</v>
      </c>
      <c r="CJ94" s="23">
        <v>58866.165999999997</v>
      </c>
      <c r="CK94" s="23">
        <v>58343.866000000002</v>
      </c>
      <c r="CL94" s="24"/>
      <c r="CM94" s="23">
        <v>60757.86</v>
      </c>
      <c r="CN94" s="23">
        <v>62265.211000000003</v>
      </c>
      <c r="CO94" s="23">
        <v>65354.483</v>
      </c>
      <c r="CP94" s="23">
        <v>61451.353999999999</v>
      </c>
      <c r="CQ94" s="23">
        <v>61511.536</v>
      </c>
      <c r="CR94" s="23">
        <v>62792.517999999996</v>
      </c>
      <c r="CS94" s="23">
        <v>62457.226999999999</v>
      </c>
      <c r="CT94" s="24"/>
      <c r="CU94" s="23">
        <v>64215.275000000001</v>
      </c>
      <c r="CV94" s="23">
        <v>66365.676000000007</v>
      </c>
      <c r="CW94" s="23">
        <v>68070.763999999996</v>
      </c>
      <c r="CX94" s="23">
        <v>65882.729000000007</v>
      </c>
      <c r="CY94" s="23">
        <v>65290.474999999999</v>
      </c>
      <c r="CZ94" s="23">
        <v>66217.237999999998</v>
      </c>
      <c r="DA94" s="23">
        <v>66133.611000000004</v>
      </c>
      <c r="DB94" s="24"/>
      <c r="DC94" s="23">
        <v>71301.554000000004</v>
      </c>
      <c r="DD94" s="23">
        <v>72567.839999999997</v>
      </c>
      <c r="DE94" s="23">
        <v>73244.036999999997</v>
      </c>
      <c r="DF94" s="23">
        <v>67470.900999999998</v>
      </c>
      <c r="DG94" s="23">
        <v>71934.697</v>
      </c>
      <c r="DH94" s="23">
        <v>72371.144</v>
      </c>
      <c r="DI94" s="23">
        <v>71146.082999999999</v>
      </c>
      <c r="DJ94" s="24"/>
      <c r="DK94" s="23">
        <v>72439.805999999997</v>
      </c>
      <c r="DL94" s="23">
        <v>72159.519</v>
      </c>
      <c r="DM94" s="23">
        <v>72207.884000000005</v>
      </c>
      <c r="DN94" s="23">
        <v>67272.558000000005</v>
      </c>
      <c r="DO94" s="23">
        <v>72299.663</v>
      </c>
      <c r="DP94" s="23">
        <v>72269.070000000007</v>
      </c>
      <c r="DQ94" s="23">
        <v>71019.941999999995</v>
      </c>
      <c r="DR94" s="24"/>
      <c r="DS94" s="23">
        <v>69925.357000000004</v>
      </c>
      <c r="DT94" s="23">
        <v>75892.978000000003</v>
      </c>
      <c r="DU94" s="23">
        <v>71559.237999999998</v>
      </c>
      <c r="DV94" s="23">
        <v>64712.957999999999</v>
      </c>
      <c r="DW94" s="23">
        <v>72909.168000000005</v>
      </c>
      <c r="DX94" s="23">
        <v>72459.191000000006</v>
      </c>
      <c r="DY94" s="23">
        <v>70522.633000000002</v>
      </c>
      <c r="DZ94" s="24"/>
      <c r="EA94" s="23">
        <v>60068.648999999998</v>
      </c>
      <c r="EB94" s="23">
        <v>60026.792999999998</v>
      </c>
      <c r="EC94" s="23">
        <v>61509.398999999998</v>
      </c>
      <c r="ED94" s="23">
        <v>60781.499000000003</v>
      </c>
      <c r="EE94" s="23">
        <v>60047.720999999998</v>
      </c>
      <c r="EF94" s="23">
        <v>60534.947</v>
      </c>
      <c r="EG94" s="23">
        <v>60596.584999999999</v>
      </c>
      <c r="EH94" s="24"/>
      <c r="EI94" s="23">
        <v>62026.425999999999</v>
      </c>
      <c r="EJ94" s="23">
        <v>66487.516000000003</v>
      </c>
      <c r="EK94" s="23">
        <v>68017.835999999996</v>
      </c>
      <c r="EL94" s="23">
        <v>67230.058000000005</v>
      </c>
      <c r="EM94" s="23">
        <v>64256.970999999998</v>
      </c>
      <c r="EN94" s="23">
        <v>65510.593000000001</v>
      </c>
      <c r="EO94" s="23">
        <v>65940.459000000003</v>
      </c>
      <c r="EP94" s="24"/>
      <c r="EQ94" s="23">
        <v>68768.027000000002</v>
      </c>
      <c r="ER94" s="23">
        <v>69250.788</v>
      </c>
      <c r="ES94" s="23">
        <v>73027.959000000003</v>
      </c>
      <c r="ET94" s="23">
        <v>71204.437999999995</v>
      </c>
      <c r="EU94" s="23">
        <v>69009.407000000007</v>
      </c>
      <c r="EV94" s="23">
        <v>70348.925000000003</v>
      </c>
      <c r="EW94" s="23">
        <v>70562.803</v>
      </c>
      <c r="EX94" s="24"/>
      <c r="EY94" s="23">
        <v>71905.213000000003</v>
      </c>
      <c r="EZ94" s="23">
        <v>74699.005000000005</v>
      </c>
      <c r="FA94" s="23">
        <v>75329.316999999995</v>
      </c>
      <c r="FB94" s="23">
        <v>71288.717000000004</v>
      </c>
      <c r="FC94" s="23">
        <v>73302.108999999997</v>
      </c>
      <c r="FD94" s="23">
        <v>73977.845000000001</v>
      </c>
      <c r="FE94" s="23">
        <v>73305.562999999995</v>
      </c>
      <c r="FF94" s="24"/>
      <c r="FG94" s="23">
        <v>69107.861999999994</v>
      </c>
      <c r="FH94" s="23">
        <v>73597.054000000004</v>
      </c>
      <c r="FI94" s="23">
        <v>72217.172000000006</v>
      </c>
      <c r="FJ94" s="23">
        <v>68733.471999999994</v>
      </c>
      <c r="FK94" s="23">
        <v>71352.457999999999</v>
      </c>
      <c r="FL94" s="23">
        <v>71640.695999999996</v>
      </c>
      <c r="FM94" s="23">
        <v>70913.89</v>
      </c>
      <c r="FN94" s="24"/>
      <c r="FO94" s="23">
        <v>71478.054999999993</v>
      </c>
      <c r="FP94" s="23">
        <v>75157.759000000005</v>
      </c>
      <c r="FQ94" s="23">
        <v>78267.222999999998</v>
      </c>
      <c r="FR94" s="23">
        <v>75811.346999999994</v>
      </c>
      <c r="FS94" s="23">
        <v>73317.907000000007</v>
      </c>
      <c r="FT94" s="23">
        <v>74967.679000000004</v>
      </c>
      <c r="FU94" s="23">
        <v>75178.596000000005</v>
      </c>
      <c r="FV94" s="24"/>
      <c r="FW94" s="23">
        <v>77044.804999999993</v>
      </c>
      <c r="FX94" s="23">
        <v>80942.59</v>
      </c>
      <c r="FY94" s="23">
        <v>80912.710999999996</v>
      </c>
      <c r="FZ94" s="23">
        <v>79357.917000000001</v>
      </c>
      <c r="GA94" s="23">
        <v>78993.698000000004</v>
      </c>
      <c r="GB94" s="23">
        <v>79633.369000000006</v>
      </c>
      <c r="GC94" s="23">
        <v>79564.505999999994</v>
      </c>
    </row>
    <row r="95" spans="1:185" s="19" customFormat="1" ht="24.95" customHeight="1" x14ac:dyDescent="0.2">
      <c r="A95" s="26">
        <v>3321</v>
      </c>
      <c r="B95" s="25" t="s">
        <v>106</v>
      </c>
      <c r="C95" s="23">
        <v>3934.4079999999999</v>
      </c>
      <c r="D95" s="23">
        <v>4339.7520000000004</v>
      </c>
      <c r="E95" s="23">
        <v>4149.4290000000001</v>
      </c>
      <c r="F95" s="23">
        <v>4952.0619999999999</v>
      </c>
      <c r="G95" s="23">
        <v>4137.08</v>
      </c>
      <c r="H95" s="23">
        <v>4141.1959999999999</v>
      </c>
      <c r="I95" s="23">
        <v>4343.9129999999996</v>
      </c>
      <c r="J95" s="24"/>
      <c r="K95" s="23">
        <v>3307.1190000000001</v>
      </c>
      <c r="L95" s="23">
        <v>4359.1319999999996</v>
      </c>
      <c r="M95" s="23">
        <v>4318.8280000000004</v>
      </c>
      <c r="N95" s="23">
        <v>4713.8289999999997</v>
      </c>
      <c r="O95" s="23">
        <v>3833.125</v>
      </c>
      <c r="P95" s="23">
        <v>3995.0259999999998</v>
      </c>
      <c r="Q95" s="23">
        <v>4174.7269999999999</v>
      </c>
      <c r="R95" s="24"/>
      <c r="S95" s="23">
        <v>3374.4459999999999</v>
      </c>
      <c r="T95" s="23">
        <v>3199.1030000000001</v>
      </c>
      <c r="U95" s="23">
        <v>2929.99</v>
      </c>
      <c r="V95" s="23">
        <v>3152.4270000000001</v>
      </c>
      <c r="W95" s="23">
        <v>3286.7750000000001</v>
      </c>
      <c r="X95" s="23">
        <v>3167.846</v>
      </c>
      <c r="Y95" s="23">
        <v>3163.9920000000002</v>
      </c>
      <c r="Z95" s="24"/>
      <c r="AA95" s="23">
        <v>3097.3339999999998</v>
      </c>
      <c r="AB95" s="23">
        <v>3873.6880000000001</v>
      </c>
      <c r="AC95" s="23">
        <v>3499.3710000000001</v>
      </c>
      <c r="AD95" s="23">
        <v>3853.05</v>
      </c>
      <c r="AE95" s="23">
        <v>3485.511</v>
      </c>
      <c r="AF95" s="23">
        <v>3490.1309999999999</v>
      </c>
      <c r="AG95" s="23">
        <v>3580.8609999999999</v>
      </c>
      <c r="AH95" s="24"/>
      <c r="AI95" s="23">
        <v>3389.0529999999999</v>
      </c>
      <c r="AJ95" s="23">
        <v>3814.799</v>
      </c>
      <c r="AK95" s="23">
        <v>3362.3609999999999</v>
      </c>
      <c r="AL95" s="23">
        <v>4752.2640000000001</v>
      </c>
      <c r="AM95" s="23">
        <v>3601.9259999999999</v>
      </c>
      <c r="AN95" s="23">
        <v>3522.0709999999999</v>
      </c>
      <c r="AO95" s="23">
        <v>3829.6190000000001</v>
      </c>
      <c r="AP95" s="24"/>
      <c r="AQ95" s="23">
        <v>3472.221</v>
      </c>
      <c r="AR95" s="23">
        <v>3441.549</v>
      </c>
      <c r="AS95" s="23">
        <v>3720.8420000000001</v>
      </c>
      <c r="AT95" s="23">
        <v>4158.3770000000004</v>
      </c>
      <c r="AU95" s="23">
        <v>3456.8850000000002</v>
      </c>
      <c r="AV95" s="23">
        <v>3544.8710000000001</v>
      </c>
      <c r="AW95" s="23">
        <v>3698.2469999999998</v>
      </c>
      <c r="AX95" s="24"/>
      <c r="AY95" s="23">
        <v>3097.88</v>
      </c>
      <c r="AZ95" s="23">
        <v>4497.7269999999999</v>
      </c>
      <c r="BA95" s="23">
        <v>3771.13</v>
      </c>
      <c r="BB95" s="23">
        <v>3918.3090000000002</v>
      </c>
      <c r="BC95" s="23">
        <v>3797.8029999999999</v>
      </c>
      <c r="BD95" s="23">
        <v>3788.9119999999998</v>
      </c>
      <c r="BE95" s="23">
        <v>3821.261</v>
      </c>
      <c r="BF95" s="24"/>
      <c r="BG95" s="23">
        <v>3859.3719999999998</v>
      </c>
      <c r="BH95" s="23">
        <v>4130.3919999999998</v>
      </c>
      <c r="BI95" s="23">
        <v>4483.6030000000001</v>
      </c>
      <c r="BJ95" s="23">
        <v>4559.5739999999996</v>
      </c>
      <c r="BK95" s="23">
        <v>3994.8820000000001</v>
      </c>
      <c r="BL95" s="23">
        <v>4157.7889999999998</v>
      </c>
      <c r="BM95" s="23">
        <v>4258.2349999999997</v>
      </c>
      <c r="BN95" s="24"/>
      <c r="BO95" s="23">
        <v>3407.47</v>
      </c>
      <c r="BP95" s="23">
        <v>3771.2640000000001</v>
      </c>
      <c r="BQ95" s="23">
        <v>4227.4359999999997</v>
      </c>
      <c r="BR95" s="23">
        <v>4294.4660000000003</v>
      </c>
      <c r="BS95" s="23">
        <v>3589.3670000000002</v>
      </c>
      <c r="BT95" s="23">
        <v>3802.0569999999998</v>
      </c>
      <c r="BU95" s="23">
        <v>3925.1590000000001</v>
      </c>
      <c r="BV95" s="24"/>
      <c r="BW95" s="23">
        <v>3976.1260000000002</v>
      </c>
      <c r="BX95" s="23">
        <v>4506.0209999999997</v>
      </c>
      <c r="BY95" s="23">
        <v>4060.63</v>
      </c>
      <c r="BZ95" s="23">
        <v>4969.0410000000002</v>
      </c>
      <c r="CA95" s="23">
        <v>4241.0739999999996</v>
      </c>
      <c r="CB95" s="23">
        <v>4180.9260000000004</v>
      </c>
      <c r="CC95" s="23">
        <v>4377.9539999999997</v>
      </c>
      <c r="CD95" s="24"/>
      <c r="CE95" s="23">
        <v>3792.7919999999999</v>
      </c>
      <c r="CF95" s="23">
        <v>4934.7470000000003</v>
      </c>
      <c r="CG95" s="23">
        <v>4966.6610000000001</v>
      </c>
      <c r="CH95" s="23">
        <v>4527.433</v>
      </c>
      <c r="CI95" s="23">
        <v>4363.7690000000002</v>
      </c>
      <c r="CJ95" s="23">
        <v>4564.7330000000002</v>
      </c>
      <c r="CK95" s="23">
        <v>4555.4080000000004</v>
      </c>
      <c r="CL95" s="24"/>
      <c r="CM95" s="23">
        <v>4436.3590000000004</v>
      </c>
      <c r="CN95" s="23">
        <v>4722.6469999999999</v>
      </c>
      <c r="CO95" s="23">
        <v>4778.2790000000005</v>
      </c>
      <c r="CP95" s="23">
        <v>4749.9920000000002</v>
      </c>
      <c r="CQ95" s="23">
        <v>4579.5029999999997</v>
      </c>
      <c r="CR95" s="23">
        <v>4645.7610000000004</v>
      </c>
      <c r="CS95" s="23">
        <v>4671.8190000000004</v>
      </c>
      <c r="CT95" s="24"/>
      <c r="CU95" s="23">
        <v>4015.1419999999998</v>
      </c>
      <c r="CV95" s="23">
        <v>4949.4520000000002</v>
      </c>
      <c r="CW95" s="23">
        <v>5152.576</v>
      </c>
      <c r="CX95" s="23">
        <v>5445.1620000000003</v>
      </c>
      <c r="CY95" s="23">
        <v>4482.2969999999996</v>
      </c>
      <c r="CZ95" s="23">
        <v>4705.723</v>
      </c>
      <c r="DA95" s="23">
        <v>4890.5829999999996</v>
      </c>
      <c r="DB95" s="24"/>
      <c r="DC95" s="23">
        <v>4647.5510000000004</v>
      </c>
      <c r="DD95" s="23">
        <v>5257.6379999999999</v>
      </c>
      <c r="DE95" s="23">
        <v>4985.5060000000003</v>
      </c>
      <c r="DF95" s="23">
        <v>5124.0569999999998</v>
      </c>
      <c r="DG95" s="23">
        <v>4952.5950000000003</v>
      </c>
      <c r="DH95" s="23">
        <v>4963.5649999999996</v>
      </c>
      <c r="DI95" s="23">
        <v>5003.6880000000001</v>
      </c>
      <c r="DJ95" s="24"/>
      <c r="DK95" s="23">
        <v>4676.8599999999997</v>
      </c>
      <c r="DL95" s="23">
        <v>5199.3599999999997</v>
      </c>
      <c r="DM95" s="23">
        <v>4981.8069999999998</v>
      </c>
      <c r="DN95" s="23">
        <v>4686.625</v>
      </c>
      <c r="DO95" s="23">
        <v>4938.1099999999997</v>
      </c>
      <c r="DP95" s="23">
        <v>4952.6760000000004</v>
      </c>
      <c r="DQ95" s="23">
        <v>4886.1629999999996</v>
      </c>
      <c r="DR95" s="24"/>
      <c r="DS95" s="23">
        <v>4762.4870000000001</v>
      </c>
      <c r="DT95" s="23">
        <v>4970.683</v>
      </c>
      <c r="DU95" s="23">
        <v>5299.6040000000003</v>
      </c>
      <c r="DV95" s="23">
        <v>4990.857</v>
      </c>
      <c r="DW95" s="23">
        <v>4866.585</v>
      </c>
      <c r="DX95" s="23">
        <v>5010.9250000000002</v>
      </c>
      <c r="DY95" s="23">
        <v>5005.9080000000004</v>
      </c>
      <c r="DZ95" s="24"/>
      <c r="EA95" s="23">
        <v>4539.59</v>
      </c>
      <c r="EB95" s="23">
        <v>4649.875</v>
      </c>
      <c r="EC95" s="23">
        <v>4953.0820000000003</v>
      </c>
      <c r="ED95" s="23">
        <v>4671.0410000000002</v>
      </c>
      <c r="EE95" s="23">
        <v>4594.7330000000002</v>
      </c>
      <c r="EF95" s="23">
        <v>4714.1819999999998</v>
      </c>
      <c r="EG95" s="23">
        <v>4703.3969999999999</v>
      </c>
      <c r="EH95" s="24"/>
      <c r="EI95" s="23">
        <v>4396.78</v>
      </c>
      <c r="EJ95" s="23">
        <v>5414.9620000000004</v>
      </c>
      <c r="EK95" s="23">
        <v>5512.9369999999999</v>
      </c>
      <c r="EL95" s="23">
        <v>5069.18</v>
      </c>
      <c r="EM95" s="23">
        <v>4905.8710000000001</v>
      </c>
      <c r="EN95" s="23">
        <v>5108.2269999999999</v>
      </c>
      <c r="EO95" s="23">
        <v>5098.4650000000001</v>
      </c>
      <c r="EP95" s="24"/>
      <c r="EQ95" s="23">
        <v>5265.9040000000005</v>
      </c>
      <c r="ER95" s="23">
        <v>5697.8969999999999</v>
      </c>
      <c r="ES95" s="23">
        <v>6366.5050000000001</v>
      </c>
      <c r="ET95" s="23">
        <v>5835.9380000000001</v>
      </c>
      <c r="EU95" s="23">
        <v>5481.9</v>
      </c>
      <c r="EV95" s="23">
        <v>5776.7690000000002</v>
      </c>
      <c r="EW95" s="23">
        <v>5791.5609999999997</v>
      </c>
      <c r="EX95" s="24"/>
      <c r="EY95" s="23">
        <v>5732.82</v>
      </c>
      <c r="EZ95" s="23">
        <v>6337.47</v>
      </c>
      <c r="FA95" s="23">
        <v>6121.0640000000003</v>
      </c>
      <c r="FB95" s="23">
        <v>5306.9059999999999</v>
      </c>
      <c r="FC95" s="23">
        <v>6035.1450000000004</v>
      </c>
      <c r="FD95" s="23">
        <v>6063.7849999999999</v>
      </c>
      <c r="FE95" s="23">
        <v>5874.5649999999996</v>
      </c>
      <c r="FF95" s="24"/>
      <c r="FG95" s="23">
        <v>5727.1970000000001</v>
      </c>
      <c r="FH95" s="23">
        <v>6302.8729999999996</v>
      </c>
      <c r="FI95" s="23">
        <v>5889.5309999999999</v>
      </c>
      <c r="FJ95" s="23">
        <v>5602.9759999999997</v>
      </c>
      <c r="FK95" s="23">
        <v>6015.0349999999999</v>
      </c>
      <c r="FL95" s="23">
        <v>5973.2</v>
      </c>
      <c r="FM95" s="23">
        <v>5880.6440000000002</v>
      </c>
      <c r="FN95" s="24"/>
      <c r="FO95" s="23">
        <v>5995.6059999999998</v>
      </c>
      <c r="FP95" s="23">
        <v>7417.0820000000003</v>
      </c>
      <c r="FQ95" s="23">
        <v>7380.5839999999998</v>
      </c>
      <c r="FR95" s="23">
        <v>7111.4070000000002</v>
      </c>
      <c r="FS95" s="23">
        <v>6706.3440000000001</v>
      </c>
      <c r="FT95" s="23">
        <v>6931.0910000000003</v>
      </c>
      <c r="FU95" s="23">
        <v>6976.17</v>
      </c>
      <c r="FV95" s="24"/>
      <c r="FW95" s="23">
        <v>6776.1059999999998</v>
      </c>
      <c r="FX95" s="23">
        <v>7465.73</v>
      </c>
      <c r="FY95" s="23">
        <v>6799.0630000000001</v>
      </c>
      <c r="FZ95" s="23">
        <v>7088.6859999999997</v>
      </c>
      <c r="GA95" s="23">
        <v>7120.9179999999997</v>
      </c>
      <c r="GB95" s="23">
        <v>7013.6329999999998</v>
      </c>
      <c r="GC95" s="23">
        <v>7032.3959999999997</v>
      </c>
    </row>
    <row r="96" spans="1:185" s="19" customFormat="1" ht="24.95" customHeight="1" x14ac:dyDescent="0.2">
      <c r="A96" s="26">
        <v>3322</v>
      </c>
      <c r="B96" s="25" t="s">
        <v>105</v>
      </c>
      <c r="C96" s="23">
        <v>2614.491</v>
      </c>
      <c r="D96" s="23">
        <v>2308.625</v>
      </c>
      <c r="E96" s="23">
        <v>1942.799</v>
      </c>
      <c r="F96" s="23">
        <v>2202.4670000000001</v>
      </c>
      <c r="G96" s="23">
        <v>2461.558</v>
      </c>
      <c r="H96" s="23">
        <v>2288.6379999999999</v>
      </c>
      <c r="I96" s="23">
        <v>2267.0949999999998</v>
      </c>
      <c r="J96" s="24"/>
      <c r="K96" s="23">
        <v>2460.73</v>
      </c>
      <c r="L96" s="23">
        <v>2668.866</v>
      </c>
      <c r="M96" s="23">
        <v>2142.6669999999999</v>
      </c>
      <c r="N96" s="23">
        <v>2469.09</v>
      </c>
      <c r="O96" s="23">
        <v>2564.7979999999998</v>
      </c>
      <c r="P96" s="23">
        <v>2424.0880000000002</v>
      </c>
      <c r="Q96" s="23">
        <v>2435.3380000000002</v>
      </c>
      <c r="R96" s="24"/>
      <c r="S96" s="23">
        <v>2625.069</v>
      </c>
      <c r="T96" s="23">
        <v>1878.127</v>
      </c>
      <c r="U96" s="23">
        <v>1651.873</v>
      </c>
      <c r="V96" s="23">
        <v>2063.4960000000001</v>
      </c>
      <c r="W96" s="23">
        <v>2251.598</v>
      </c>
      <c r="X96" s="23">
        <v>2051.69</v>
      </c>
      <c r="Y96" s="23">
        <v>2054.6410000000001</v>
      </c>
      <c r="Z96" s="24"/>
      <c r="AA96" s="23">
        <v>2770.4969999999998</v>
      </c>
      <c r="AB96" s="23">
        <v>2712.5189999999998</v>
      </c>
      <c r="AC96" s="23">
        <v>2390.1999999999998</v>
      </c>
      <c r="AD96" s="23">
        <v>2793.8290000000002</v>
      </c>
      <c r="AE96" s="23">
        <v>2741.5079999999998</v>
      </c>
      <c r="AF96" s="23">
        <v>2624.4050000000002</v>
      </c>
      <c r="AG96" s="23">
        <v>2666.761</v>
      </c>
      <c r="AH96" s="24"/>
      <c r="AI96" s="23">
        <v>3606.5140000000001</v>
      </c>
      <c r="AJ96" s="23">
        <v>3752.895</v>
      </c>
      <c r="AK96" s="23">
        <v>3132.9490000000001</v>
      </c>
      <c r="AL96" s="23">
        <v>3348.7109999999998</v>
      </c>
      <c r="AM96" s="23">
        <v>3679.7049999999999</v>
      </c>
      <c r="AN96" s="23">
        <v>3497.453</v>
      </c>
      <c r="AO96" s="23">
        <v>3460.2669999999998</v>
      </c>
      <c r="AP96" s="24"/>
      <c r="AQ96" s="23">
        <v>4178.2669999999998</v>
      </c>
      <c r="AR96" s="23">
        <v>3929.518</v>
      </c>
      <c r="AS96" s="23">
        <v>3619.1260000000002</v>
      </c>
      <c r="AT96" s="23">
        <v>3810.4349999999999</v>
      </c>
      <c r="AU96" s="23">
        <v>4053.893</v>
      </c>
      <c r="AV96" s="23">
        <v>3908.971</v>
      </c>
      <c r="AW96" s="23">
        <v>3884.337</v>
      </c>
      <c r="AX96" s="24"/>
      <c r="AY96" s="23">
        <v>4072.07</v>
      </c>
      <c r="AZ96" s="23">
        <v>4277.317</v>
      </c>
      <c r="BA96" s="23">
        <v>4266.7610000000004</v>
      </c>
      <c r="BB96" s="23">
        <v>4360.6180000000004</v>
      </c>
      <c r="BC96" s="23">
        <v>4174.6940000000004</v>
      </c>
      <c r="BD96" s="23">
        <v>4205.3829999999998</v>
      </c>
      <c r="BE96" s="23">
        <v>4244.1909999999998</v>
      </c>
      <c r="BF96" s="24"/>
      <c r="BG96" s="23">
        <v>4781.0929999999998</v>
      </c>
      <c r="BH96" s="23">
        <v>4922.0429999999997</v>
      </c>
      <c r="BI96" s="23">
        <v>4434.0259999999998</v>
      </c>
      <c r="BJ96" s="23">
        <v>4354.5889999999999</v>
      </c>
      <c r="BK96" s="23">
        <v>4851.5680000000002</v>
      </c>
      <c r="BL96" s="23">
        <v>4712.3869999999997</v>
      </c>
      <c r="BM96" s="23">
        <v>4622.9380000000001</v>
      </c>
      <c r="BN96" s="24"/>
      <c r="BO96" s="23">
        <v>4544.8029999999999</v>
      </c>
      <c r="BP96" s="23">
        <v>4528.0659999999998</v>
      </c>
      <c r="BQ96" s="23">
        <v>4155.6509999999998</v>
      </c>
      <c r="BR96" s="23">
        <v>3985.355</v>
      </c>
      <c r="BS96" s="23">
        <v>4536.4340000000002</v>
      </c>
      <c r="BT96" s="23">
        <v>4409.5069999999996</v>
      </c>
      <c r="BU96" s="23">
        <v>4303.4690000000001</v>
      </c>
      <c r="BV96" s="24"/>
      <c r="BW96" s="23">
        <v>4075.11</v>
      </c>
      <c r="BX96" s="23">
        <v>4439.7209999999995</v>
      </c>
      <c r="BY96" s="23">
        <v>3967.2150000000001</v>
      </c>
      <c r="BZ96" s="23">
        <v>3918.2959999999998</v>
      </c>
      <c r="CA96" s="23">
        <v>4257.415</v>
      </c>
      <c r="CB96" s="23">
        <v>4160.6819999999998</v>
      </c>
      <c r="CC96" s="23">
        <v>4100.085</v>
      </c>
      <c r="CD96" s="24"/>
      <c r="CE96" s="23">
        <v>4103.0510000000004</v>
      </c>
      <c r="CF96" s="23">
        <v>4282.2</v>
      </c>
      <c r="CG96" s="23">
        <v>3772.1289999999999</v>
      </c>
      <c r="CH96" s="23">
        <v>3864.2440000000001</v>
      </c>
      <c r="CI96" s="23">
        <v>4192.625</v>
      </c>
      <c r="CJ96" s="23">
        <v>4052.46</v>
      </c>
      <c r="CK96" s="23">
        <v>4005.4059999999999</v>
      </c>
      <c r="CL96" s="24"/>
      <c r="CM96" s="23">
        <v>4112.0590000000002</v>
      </c>
      <c r="CN96" s="23">
        <v>4424.134</v>
      </c>
      <c r="CO96" s="23">
        <v>4021.3159999999998</v>
      </c>
      <c r="CP96" s="23">
        <v>3975.96</v>
      </c>
      <c r="CQ96" s="23">
        <v>4268.0959999999995</v>
      </c>
      <c r="CR96" s="23">
        <v>4185.8360000000002</v>
      </c>
      <c r="CS96" s="23">
        <v>4133.3670000000002</v>
      </c>
      <c r="CT96" s="24"/>
      <c r="CU96" s="23">
        <v>4125.5690000000004</v>
      </c>
      <c r="CV96" s="23">
        <v>4415.9139999999998</v>
      </c>
      <c r="CW96" s="23">
        <v>4070.3560000000002</v>
      </c>
      <c r="CX96" s="23">
        <v>4118.7129999999997</v>
      </c>
      <c r="CY96" s="23">
        <v>4270.741</v>
      </c>
      <c r="CZ96" s="23">
        <v>4203.9459999999999</v>
      </c>
      <c r="DA96" s="23">
        <v>4182.6379999999999</v>
      </c>
      <c r="DB96" s="24"/>
      <c r="DC96" s="23">
        <v>4749.0479999999998</v>
      </c>
      <c r="DD96" s="23">
        <v>4465.2920000000004</v>
      </c>
      <c r="DE96" s="23">
        <v>4629.7470000000003</v>
      </c>
      <c r="DF96" s="23">
        <v>4525.3980000000001</v>
      </c>
      <c r="DG96" s="23">
        <v>4607.17</v>
      </c>
      <c r="DH96" s="23">
        <v>4614.6949999999997</v>
      </c>
      <c r="DI96" s="23">
        <v>4592.3710000000001</v>
      </c>
      <c r="DJ96" s="24"/>
      <c r="DK96" s="23">
        <v>4517.7830000000004</v>
      </c>
      <c r="DL96" s="23">
        <v>4348.8620000000001</v>
      </c>
      <c r="DM96" s="23">
        <v>4807.3729999999996</v>
      </c>
      <c r="DN96" s="23">
        <v>4902.5829999999996</v>
      </c>
      <c r="DO96" s="23">
        <v>4433.3220000000001</v>
      </c>
      <c r="DP96" s="23">
        <v>4558.0060000000003</v>
      </c>
      <c r="DQ96" s="23">
        <v>4644.1499999999996</v>
      </c>
      <c r="DR96" s="24"/>
      <c r="DS96" s="23">
        <v>4313.2979999999998</v>
      </c>
      <c r="DT96" s="23">
        <v>5017.9530000000004</v>
      </c>
      <c r="DU96" s="23">
        <v>4574.5559999999996</v>
      </c>
      <c r="DV96" s="23">
        <v>4047.5610000000001</v>
      </c>
      <c r="DW96" s="23">
        <v>4665.625</v>
      </c>
      <c r="DX96" s="23">
        <v>4635.2690000000002</v>
      </c>
      <c r="DY96" s="23">
        <v>4488.3419999999996</v>
      </c>
      <c r="DZ96" s="24"/>
      <c r="EA96" s="23">
        <v>3925.0790000000002</v>
      </c>
      <c r="EB96" s="23">
        <v>3996.07</v>
      </c>
      <c r="EC96" s="23">
        <v>4557.5309999999999</v>
      </c>
      <c r="ED96" s="23">
        <v>4041.4920000000002</v>
      </c>
      <c r="EE96" s="23">
        <v>3960.5749999999998</v>
      </c>
      <c r="EF96" s="23">
        <v>4159.5600000000004</v>
      </c>
      <c r="EG96" s="23">
        <v>4130.0429999999997</v>
      </c>
      <c r="EH96" s="24"/>
      <c r="EI96" s="23">
        <v>4251.32</v>
      </c>
      <c r="EJ96" s="23">
        <v>4681.25</v>
      </c>
      <c r="EK96" s="23">
        <v>4893.6850000000004</v>
      </c>
      <c r="EL96" s="23">
        <v>4607.5609999999997</v>
      </c>
      <c r="EM96" s="23">
        <v>4466.2849999999999</v>
      </c>
      <c r="EN96" s="23">
        <v>4608.7520000000004</v>
      </c>
      <c r="EO96" s="23">
        <v>4608.4539999999997</v>
      </c>
      <c r="EP96" s="24"/>
      <c r="EQ96" s="23">
        <v>4507.0240000000003</v>
      </c>
      <c r="ER96" s="23">
        <v>4619.4340000000002</v>
      </c>
      <c r="ES96" s="23">
        <v>4295.2780000000002</v>
      </c>
      <c r="ET96" s="23">
        <v>3918.1129999999998</v>
      </c>
      <c r="EU96" s="23">
        <v>4563.2290000000003</v>
      </c>
      <c r="EV96" s="23">
        <v>4473.9120000000003</v>
      </c>
      <c r="EW96" s="23">
        <v>4334.9620000000004</v>
      </c>
      <c r="EX96" s="24"/>
      <c r="EY96" s="23">
        <v>3683.5839999999998</v>
      </c>
      <c r="EZ96" s="23">
        <v>3817.4229999999998</v>
      </c>
      <c r="FA96" s="23">
        <v>4217.085</v>
      </c>
      <c r="FB96" s="23">
        <v>4806.0079999999998</v>
      </c>
      <c r="FC96" s="23">
        <v>3750.5030000000002</v>
      </c>
      <c r="FD96" s="23">
        <v>3906.0309999999999</v>
      </c>
      <c r="FE96" s="23">
        <v>4131.0249999999996</v>
      </c>
      <c r="FF96" s="24"/>
      <c r="FG96" s="23">
        <v>5500.7579999999998</v>
      </c>
      <c r="FH96" s="23">
        <v>6625.2520000000004</v>
      </c>
      <c r="FI96" s="23">
        <v>6957.9579999999996</v>
      </c>
      <c r="FJ96" s="23">
        <v>6560.9279999999999</v>
      </c>
      <c r="FK96" s="23">
        <v>6063.0050000000001</v>
      </c>
      <c r="FL96" s="23">
        <v>6361.3230000000003</v>
      </c>
      <c r="FM96" s="23">
        <v>6411.2240000000002</v>
      </c>
      <c r="FN96" s="24"/>
      <c r="FO96" s="23">
        <v>6284.5439999999999</v>
      </c>
      <c r="FP96" s="23">
        <v>6157.24</v>
      </c>
      <c r="FQ96" s="23">
        <v>5701.0659999999998</v>
      </c>
      <c r="FR96" s="23">
        <v>5397.1949999999997</v>
      </c>
      <c r="FS96" s="23">
        <v>6220.8919999999998</v>
      </c>
      <c r="FT96" s="23">
        <v>6047.616</v>
      </c>
      <c r="FU96" s="23">
        <v>5885.0110000000004</v>
      </c>
      <c r="FV96" s="24"/>
      <c r="FW96" s="23">
        <v>6710.7250000000004</v>
      </c>
      <c r="FX96" s="23">
        <v>7101.05</v>
      </c>
      <c r="FY96" s="23">
        <v>6816.2470000000003</v>
      </c>
      <c r="FZ96" s="23">
        <v>6717.7250000000004</v>
      </c>
      <c r="GA96" s="23">
        <v>6905.8869999999997</v>
      </c>
      <c r="GB96" s="23">
        <v>6876.0069999999996</v>
      </c>
      <c r="GC96" s="23">
        <v>6836.4359999999997</v>
      </c>
    </row>
    <row r="97" spans="1:185" s="19" customFormat="1" ht="24.95" customHeight="1" x14ac:dyDescent="0.2">
      <c r="A97" s="26">
        <v>3323</v>
      </c>
      <c r="B97" s="25" t="s">
        <v>104</v>
      </c>
      <c r="C97" s="23">
        <v>13810.546</v>
      </c>
      <c r="D97" s="23">
        <v>11183.273999999999</v>
      </c>
      <c r="E97" s="23">
        <v>13169.067999999999</v>
      </c>
      <c r="F97" s="23">
        <v>12488.62</v>
      </c>
      <c r="G97" s="23">
        <v>12496.91</v>
      </c>
      <c r="H97" s="23">
        <v>12720.963</v>
      </c>
      <c r="I97" s="23">
        <v>12662.877</v>
      </c>
      <c r="J97" s="24"/>
      <c r="K97" s="23">
        <v>15461.304</v>
      </c>
      <c r="L97" s="23">
        <v>13057.46</v>
      </c>
      <c r="M97" s="23">
        <v>13435.802</v>
      </c>
      <c r="N97" s="23">
        <v>13260.816000000001</v>
      </c>
      <c r="O97" s="23">
        <v>14259.382</v>
      </c>
      <c r="P97" s="23">
        <v>13984.855</v>
      </c>
      <c r="Q97" s="23">
        <v>13803.844999999999</v>
      </c>
      <c r="R97" s="24"/>
      <c r="S97" s="23">
        <v>13238.209000000001</v>
      </c>
      <c r="T97" s="23">
        <v>8430.5490000000009</v>
      </c>
      <c r="U97" s="23">
        <v>9862.9030000000002</v>
      </c>
      <c r="V97" s="23">
        <v>10823.819</v>
      </c>
      <c r="W97" s="23">
        <v>10834.379000000001</v>
      </c>
      <c r="X97" s="23">
        <v>10510.554</v>
      </c>
      <c r="Y97" s="23">
        <v>10588.87</v>
      </c>
      <c r="Z97" s="24"/>
      <c r="AA97" s="23">
        <v>10966.415000000001</v>
      </c>
      <c r="AB97" s="23">
        <v>9085.4680000000008</v>
      </c>
      <c r="AC97" s="23">
        <v>11469.082</v>
      </c>
      <c r="AD97" s="23">
        <v>11754.761</v>
      </c>
      <c r="AE97" s="23">
        <v>10025.941000000001</v>
      </c>
      <c r="AF97" s="23">
        <v>10506.987999999999</v>
      </c>
      <c r="AG97" s="23">
        <v>10818.932000000001</v>
      </c>
      <c r="AH97" s="24"/>
      <c r="AI97" s="23">
        <v>12569.449000000001</v>
      </c>
      <c r="AJ97" s="23">
        <v>10856.005999999999</v>
      </c>
      <c r="AK97" s="23">
        <v>12425.843999999999</v>
      </c>
      <c r="AL97" s="23">
        <v>12817.964</v>
      </c>
      <c r="AM97" s="23">
        <v>11712.727999999999</v>
      </c>
      <c r="AN97" s="23">
        <v>11950.433000000001</v>
      </c>
      <c r="AO97" s="23">
        <v>12167.316000000001</v>
      </c>
      <c r="AP97" s="24"/>
      <c r="AQ97" s="23">
        <v>13490.259</v>
      </c>
      <c r="AR97" s="23">
        <v>11779.679</v>
      </c>
      <c r="AS97" s="23">
        <v>14989.18</v>
      </c>
      <c r="AT97" s="23">
        <v>13071.84</v>
      </c>
      <c r="AU97" s="23">
        <v>12634.968999999999</v>
      </c>
      <c r="AV97" s="23">
        <v>13419.706</v>
      </c>
      <c r="AW97" s="23">
        <v>13332.74</v>
      </c>
      <c r="AX97" s="24"/>
      <c r="AY97" s="23">
        <v>16787.541000000001</v>
      </c>
      <c r="AZ97" s="23">
        <v>13012.06</v>
      </c>
      <c r="BA97" s="23">
        <v>14227.021000000001</v>
      </c>
      <c r="BB97" s="23">
        <v>13324.406000000001</v>
      </c>
      <c r="BC97" s="23">
        <v>14899.8</v>
      </c>
      <c r="BD97" s="23">
        <v>14675.540999999999</v>
      </c>
      <c r="BE97" s="23">
        <v>14337.757</v>
      </c>
      <c r="BF97" s="24"/>
      <c r="BG97" s="23">
        <v>16718.935000000001</v>
      </c>
      <c r="BH97" s="23">
        <v>12168.11</v>
      </c>
      <c r="BI97" s="23">
        <v>15777.628000000001</v>
      </c>
      <c r="BJ97" s="23">
        <v>15271.054</v>
      </c>
      <c r="BK97" s="23">
        <v>14443.522999999999</v>
      </c>
      <c r="BL97" s="23">
        <v>14888.224</v>
      </c>
      <c r="BM97" s="23">
        <v>14983.932000000001</v>
      </c>
      <c r="BN97" s="24"/>
      <c r="BO97" s="23">
        <v>15864.662</v>
      </c>
      <c r="BP97" s="23">
        <v>11794.522000000001</v>
      </c>
      <c r="BQ97" s="23">
        <v>15389.227999999999</v>
      </c>
      <c r="BR97" s="23">
        <v>13635.433000000001</v>
      </c>
      <c r="BS97" s="23">
        <v>13829.592000000001</v>
      </c>
      <c r="BT97" s="23">
        <v>14349.471</v>
      </c>
      <c r="BU97" s="23">
        <v>14170.960999999999</v>
      </c>
      <c r="BV97" s="24"/>
      <c r="BW97" s="23">
        <v>13742.942999999999</v>
      </c>
      <c r="BX97" s="23">
        <v>11666.556</v>
      </c>
      <c r="BY97" s="23">
        <v>12833.549000000001</v>
      </c>
      <c r="BZ97" s="23">
        <v>13128.805</v>
      </c>
      <c r="CA97" s="23">
        <v>12704.749</v>
      </c>
      <c r="CB97" s="23">
        <v>12747.683000000001</v>
      </c>
      <c r="CC97" s="23">
        <v>12842.963</v>
      </c>
      <c r="CD97" s="24"/>
      <c r="CE97" s="23">
        <v>13466.38</v>
      </c>
      <c r="CF97" s="23">
        <v>10288.790999999999</v>
      </c>
      <c r="CG97" s="23">
        <v>12641.683999999999</v>
      </c>
      <c r="CH97" s="23">
        <v>12544.032999999999</v>
      </c>
      <c r="CI97" s="23">
        <v>11877.585999999999</v>
      </c>
      <c r="CJ97" s="23">
        <v>12132.285</v>
      </c>
      <c r="CK97" s="23">
        <v>12235.222</v>
      </c>
      <c r="CL97" s="24"/>
      <c r="CM97" s="23">
        <v>13767.897000000001</v>
      </c>
      <c r="CN97" s="23">
        <v>11549.52</v>
      </c>
      <c r="CO97" s="23">
        <v>13886.297</v>
      </c>
      <c r="CP97" s="23">
        <v>14201.038</v>
      </c>
      <c r="CQ97" s="23">
        <v>12658.709000000001</v>
      </c>
      <c r="CR97" s="23">
        <v>13067.905000000001</v>
      </c>
      <c r="CS97" s="23">
        <v>13351.188</v>
      </c>
      <c r="CT97" s="24"/>
      <c r="CU97" s="23">
        <v>14767.494000000001</v>
      </c>
      <c r="CV97" s="23">
        <v>13014.361000000001</v>
      </c>
      <c r="CW97" s="23">
        <v>14031.984</v>
      </c>
      <c r="CX97" s="23">
        <v>13864.625</v>
      </c>
      <c r="CY97" s="23">
        <v>13890.928</v>
      </c>
      <c r="CZ97" s="23">
        <v>13937.946</v>
      </c>
      <c r="DA97" s="23">
        <v>13919.616</v>
      </c>
      <c r="DB97" s="24"/>
      <c r="DC97" s="23">
        <v>15917.227000000001</v>
      </c>
      <c r="DD97" s="23">
        <v>14735.402</v>
      </c>
      <c r="DE97" s="23">
        <v>15831.378000000001</v>
      </c>
      <c r="DF97" s="23">
        <v>13855.981</v>
      </c>
      <c r="DG97" s="23">
        <v>15326.315000000001</v>
      </c>
      <c r="DH97" s="23">
        <v>15494.669</v>
      </c>
      <c r="DI97" s="23">
        <v>15084.996999999999</v>
      </c>
      <c r="DJ97" s="24"/>
      <c r="DK97" s="23">
        <v>16389.045999999998</v>
      </c>
      <c r="DL97" s="23">
        <v>15535.517</v>
      </c>
      <c r="DM97" s="23">
        <v>15603.878000000001</v>
      </c>
      <c r="DN97" s="23">
        <v>14144.374</v>
      </c>
      <c r="DO97" s="23">
        <v>15962.281999999999</v>
      </c>
      <c r="DP97" s="23">
        <v>15842.814</v>
      </c>
      <c r="DQ97" s="23">
        <v>15418.204</v>
      </c>
      <c r="DR97" s="24"/>
      <c r="DS97" s="23">
        <v>15328.066000000001</v>
      </c>
      <c r="DT97" s="23">
        <v>16557.75</v>
      </c>
      <c r="DU97" s="23">
        <v>15613.4</v>
      </c>
      <c r="DV97" s="23">
        <v>15412.467000000001</v>
      </c>
      <c r="DW97" s="23">
        <v>15942.907999999999</v>
      </c>
      <c r="DX97" s="23">
        <v>15833.072</v>
      </c>
      <c r="DY97" s="23">
        <v>15727.921</v>
      </c>
      <c r="DZ97" s="24"/>
      <c r="EA97" s="23">
        <v>13381.138999999999</v>
      </c>
      <c r="EB97" s="23">
        <v>12544.324000000001</v>
      </c>
      <c r="EC97" s="23">
        <v>13326.993</v>
      </c>
      <c r="ED97" s="23">
        <v>13296.548000000001</v>
      </c>
      <c r="EE97" s="23">
        <v>12962.732</v>
      </c>
      <c r="EF97" s="23">
        <v>13084.152</v>
      </c>
      <c r="EG97" s="23">
        <v>13137.251</v>
      </c>
      <c r="EH97" s="24"/>
      <c r="EI97" s="23">
        <v>12118.406999999999</v>
      </c>
      <c r="EJ97" s="23">
        <v>12074.078</v>
      </c>
      <c r="EK97" s="23">
        <v>12526.960999999999</v>
      </c>
      <c r="EL97" s="23">
        <v>12901.353999999999</v>
      </c>
      <c r="EM97" s="23">
        <v>12096.243</v>
      </c>
      <c r="EN97" s="23">
        <v>12239.815000000001</v>
      </c>
      <c r="EO97" s="23">
        <v>12405.2</v>
      </c>
      <c r="EP97" s="24"/>
      <c r="EQ97" s="23">
        <v>12979.56</v>
      </c>
      <c r="ER97" s="23">
        <v>12311.633</v>
      </c>
      <c r="ES97" s="23">
        <v>13162.627</v>
      </c>
      <c r="ET97" s="23">
        <v>14262.4</v>
      </c>
      <c r="EU97" s="23">
        <v>12645.597</v>
      </c>
      <c r="EV97" s="23">
        <v>12817.94</v>
      </c>
      <c r="EW97" s="23">
        <v>13179.055</v>
      </c>
      <c r="EX97" s="24"/>
      <c r="EY97" s="23">
        <v>13039.466</v>
      </c>
      <c r="EZ97" s="23">
        <v>12999.008</v>
      </c>
      <c r="FA97" s="23">
        <v>12804.075000000001</v>
      </c>
      <c r="FB97" s="23">
        <v>12221.751</v>
      </c>
      <c r="FC97" s="23">
        <v>13019.236999999999</v>
      </c>
      <c r="FD97" s="23">
        <v>12947.516</v>
      </c>
      <c r="FE97" s="23">
        <v>12766.075000000001</v>
      </c>
      <c r="FF97" s="24"/>
      <c r="FG97" s="23">
        <v>9992.7440000000006</v>
      </c>
      <c r="FH97" s="23">
        <v>10253.745999999999</v>
      </c>
      <c r="FI97" s="23">
        <v>9348.1360000000004</v>
      </c>
      <c r="FJ97" s="23">
        <v>9377.6820000000007</v>
      </c>
      <c r="FK97" s="23">
        <v>10123.245000000001</v>
      </c>
      <c r="FL97" s="23">
        <v>9864.875</v>
      </c>
      <c r="FM97" s="23">
        <v>9743.0769999999993</v>
      </c>
      <c r="FN97" s="24"/>
      <c r="FO97" s="23">
        <v>9079.4519999999993</v>
      </c>
      <c r="FP97" s="23">
        <v>8749.92</v>
      </c>
      <c r="FQ97" s="23">
        <v>9682.0110000000004</v>
      </c>
      <c r="FR97" s="23">
        <v>9620.5380000000005</v>
      </c>
      <c r="FS97" s="23">
        <v>8914.6859999999997</v>
      </c>
      <c r="FT97" s="23">
        <v>9170.4609999999993</v>
      </c>
      <c r="FU97" s="23">
        <v>9282.98</v>
      </c>
      <c r="FV97" s="24"/>
      <c r="FW97" s="23">
        <v>9940.0939999999991</v>
      </c>
      <c r="FX97" s="23">
        <v>10732.78</v>
      </c>
      <c r="FY97" s="23">
        <v>10781.393</v>
      </c>
      <c r="FZ97" s="23">
        <v>12178.058999999999</v>
      </c>
      <c r="GA97" s="23">
        <v>10336.437</v>
      </c>
      <c r="GB97" s="23">
        <v>10484.755999999999</v>
      </c>
      <c r="GC97" s="23">
        <v>10908.082</v>
      </c>
    </row>
    <row r="98" spans="1:185" s="19" customFormat="1" ht="24.95" customHeight="1" x14ac:dyDescent="0.2">
      <c r="A98" s="26">
        <v>3324</v>
      </c>
      <c r="B98" s="25" t="s">
        <v>103</v>
      </c>
      <c r="C98" s="23">
        <v>5927.9620000000004</v>
      </c>
      <c r="D98" s="23">
        <v>5283.6909999999998</v>
      </c>
      <c r="E98" s="23">
        <v>4510.6149999999998</v>
      </c>
      <c r="F98" s="23">
        <v>4941.9809999999998</v>
      </c>
      <c r="G98" s="23">
        <v>5605.8270000000002</v>
      </c>
      <c r="H98" s="23">
        <v>5240.7560000000003</v>
      </c>
      <c r="I98" s="23">
        <v>5166.0619999999999</v>
      </c>
      <c r="J98" s="24"/>
      <c r="K98" s="23">
        <v>5896.8630000000003</v>
      </c>
      <c r="L98" s="23">
        <v>5737.5870000000004</v>
      </c>
      <c r="M98" s="23">
        <v>5152.5839999999998</v>
      </c>
      <c r="N98" s="23">
        <v>4952.2169999999996</v>
      </c>
      <c r="O98" s="23">
        <v>5817.2250000000004</v>
      </c>
      <c r="P98" s="23">
        <v>5595.6779999999999</v>
      </c>
      <c r="Q98" s="23">
        <v>5434.8130000000001</v>
      </c>
      <c r="R98" s="24"/>
      <c r="S98" s="23">
        <v>5670.7749999999996</v>
      </c>
      <c r="T98" s="23">
        <v>4010.0079999999998</v>
      </c>
      <c r="U98" s="23">
        <v>4078.3470000000002</v>
      </c>
      <c r="V98" s="23">
        <v>4061.6219999999998</v>
      </c>
      <c r="W98" s="23">
        <v>4840.3909999999996</v>
      </c>
      <c r="X98" s="23">
        <v>4586.3760000000002</v>
      </c>
      <c r="Y98" s="23">
        <v>4455.1880000000001</v>
      </c>
      <c r="Z98" s="24"/>
      <c r="AA98" s="23">
        <v>5506.509</v>
      </c>
      <c r="AB98" s="23">
        <v>4886.9459999999999</v>
      </c>
      <c r="AC98" s="23">
        <v>5039.5349999999999</v>
      </c>
      <c r="AD98" s="23">
        <v>4647.6279999999997</v>
      </c>
      <c r="AE98" s="23">
        <v>5196.7269999999999</v>
      </c>
      <c r="AF98" s="23">
        <v>5144.33</v>
      </c>
      <c r="AG98" s="23">
        <v>5020.1549999999997</v>
      </c>
      <c r="AH98" s="24"/>
      <c r="AI98" s="23">
        <v>5406.5360000000001</v>
      </c>
      <c r="AJ98" s="23">
        <v>5260.76</v>
      </c>
      <c r="AK98" s="23">
        <v>5311.7129999999997</v>
      </c>
      <c r="AL98" s="23">
        <v>5416.5510000000004</v>
      </c>
      <c r="AM98" s="23">
        <v>5333.6480000000001</v>
      </c>
      <c r="AN98" s="23">
        <v>5326.3360000000002</v>
      </c>
      <c r="AO98" s="23">
        <v>5348.89</v>
      </c>
      <c r="AP98" s="24"/>
      <c r="AQ98" s="23">
        <v>6214.26</v>
      </c>
      <c r="AR98" s="23">
        <v>5587.61</v>
      </c>
      <c r="AS98" s="23">
        <v>6755.9070000000002</v>
      </c>
      <c r="AT98" s="23">
        <v>5950.15</v>
      </c>
      <c r="AU98" s="23">
        <v>5900.9350000000004</v>
      </c>
      <c r="AV98" s="23">
        <v>6185.9250000000002</v>
      </c>
      <c r="AW98" s="23">
        <v>6126.982</v>
      </c>
      <c r="AX98" s="24"/>
      <c r="AY98" s="23">
        <v>6729.2820000000002</v>
      </c>
      <c r="AZ98" s="23">
        <v>6600.2939999999999</v>
      </c>
      <c r="BA98" s="23">
        <v>7367.9830000000002</v>
      </c>
      <c r="BB98" s="23">
        <v>6813.0879999999997</v>
      </c>
      <c r="BC98" s="23">
        <v>6664.7879999999996</v>
      </c>
      <c r="BD98" s="23">
        <v>6899.1859999999997</v>
      </c>
      <c r="BE98" s="23">
        <v>6877.6610000000001</v>
      </c>
      <c r="BF98" s="24"/>
      <c r="BG98" s="23">
        <v>8372.9719999999998</v>
      </c>
      <c r="BH98" s="23">
        <v>7027.4059999999999</v>
      </c>
      <c r="BI98" s="23">
        <v>7937.0360000000001</v>
      </c>
      <c r="BJ98" s="23">
        <v>7507.7470000000003</v>
      </c>
      <c r="BK98" s="23">
        <v>7700.1890000000003</v>
      </c>
      <c r="BL98" s="23">
        <v>7779.1379999999999</v>
      </c>
      <c r="BM98" s="23">
        <v>7711.29</v>
      </c>
      <c r="BN98" s="24"/>
      <c r="BO98" s="23">
        <v>7456.87</v>
      </c>
      <c r="BP98" s="23">
        <v>6469.8239999999996</v>
      </c>
      <c r="BQ98" s="23">
        <v>6953.0690000000004</v>
      </c>
      <c r="BR98" s="23">
        <v>6415.6540000000005</v>
      </c>
      <c r="BS98" s="23">
        <v>6963.3469999999998</v>
      </c>
      <c r="BT98" s="23">
        <v>6959.9210000000003</v>
      </c>
      <c r="BU98" s="23">
        <v>6823.8540000000003</v>
      </c>
      <c r="BV98" s="24"/>
      <c r="BW98" s="23">
        <v>6911.5469999999996</v>
      </c>
      <c r="BX98" s="23">
        <v>7162.0969999999998</v>
      </c>
      <c r="BY98" s="23">
        <v>7275.8010000000004</v>
      </c>
      <c r="BZ98" s="23">
        <v>6711.5680000000002</v>
      </c>
      <c r="CA98" s="23">
        <v>7036.8220000000001</v>
      </c>
      <c r="CB98" s="23">
        <v>7116.482</v>
      </c>
      <c r="CC98" s="23">
        <v>7015.2529999999997</v>
      </c>
      <c r="CD98" s="24"/>
      <c r="CE98" s="23">
        <v>6631.3119999999999</v>
      </c>
      <c r="CF98" s="23">
        <v>6102.1769999999997</v>
      </c>
      <c r="CG98" s="23">
        <v>6500.3590000000004</v>
      </c>
      <c r="CH98" s="23">
        <v>6248.1239999999998</v>
      </c>
      <c r="CI98" s="23">
        <v>6366.7449999999999</v>
      </c>
      <c r="CJ98" s="23">
        <v>6411.2830000000004</v>
      </c>
      <c r="CK98" s="23">
        <v>6370.4930000000004</v>
      </c>
      <c r="CL98" s="24"/>
      <c r="CM98" s="23">
        <v>6351.5990000000002</v>
      </c>
      <c r="CN98" s="23">
        <v>6440.4530000000004</v>
      </c>
      <c r="CO98" s="23">
        <v>6844.4210000000003</v>
      </c>
      <c r="CP98" s="23">
        <v>6320.875</v>
      </c>
      <c r="CQ98" s="23">
        <v>6396.0259999999998</v>
      </c>
      <c r="CR98" s="23">
        <v>6545.491</v>
      </c>
      <c r="CS98" s="23">
        <v>6489.3370000000004</v>
      </c>
      <c r="CT98" s="24"/>
      <c r="CU98" s="23">
        <v>6687.4380000000001</v>
      </c>
      <c r="CV98" s="23">
        <v>7041.7870000000003</v>
      </c>
      <c r="CW98" s="23">
        <v>7506.7939999999999</v>
      </c>
      <c r="CX98" s="23">
        <v>6820.4769999999999</v>
      </c>
      <c r="CY98" s="23">
        <v>6864.6120000000001</v>
      </c>
      <c r="CZ98" s="23">
        <v>7078.6729999999998</v>
      </c>
      <c r="DA98" s="23">
        <v>7014.1239999999998</v>
      </c>
      <c r="DB98" s="24"/>
      <c r="DC98" s="23">
        <v>8090.5129999999999</v>
      </c>
      <c r="DD98" s="23">
        <v>8123.6329999999998</v>
      </c>
      <c r="DE98" s="23">
        <v>8095.299</v>
      </c>
      <c r="DF98" s="23">
        <v>7468.62</v>
      </c>
      <c r="DG98" s="23">
        <v>8107.0730000000003</v>
      </c>
      <c r="DH98" s="23">
        <v>8103.1480000000001</v>
      </c>
      <c r="DI98" s="23">
        <v>7944.5159999999996</v>
      </c>
      <c r="DJ98" s="24"/>
      <c r="DK98" s="23">
        <v>8209.2569999999996</v>
      </c>
      <c r="DL98" s="23">
        <v>7915.5140000000001</v>
      </c>
      <c r="DM98" s="23">
        <v>8026.4920000000002</v>
      </c>
      <c r="DN98" s="23">
        <v>7673.6570000000002</v>
      </c>
      <c r="DO98" s="23">
        <v>8062.3860000000004</v>
      </c>
      <c r="DP98" s="23">
        <v>8050.4210000000003</v>
      </c>
      <c r="DQ98" s="23">
        <v>7956.23</v>
      </c>
      <c r="DR98" s="24"/>
      <c r="DS98" s="23">
        <v>7741.8069999999998</v>
      </c>
      <c r="DT98" s="23">
        <v>8946.1830000000009</v>
      </c>
      <c r="DU98" s="23">
        <v>8564.8220000000001</v>
      </c>
      <c r="DV98" s="23">
        <v>7175.9319999999998</v>
      </c>
      <c r="DW98" s="23">
        <v>8343.9950000000008</v>
      </c>
      <c r="DX98" s="23">
        <v>8417.6039999999994</v>
      </c>
      <c r="DY98" s="23">
        <v>8107.1859999999997</v>
      </c>
      <c r="DZ98" s="24"/>
      <c r="EA98" s="23">
        <v>6925.549</v>
      </c>
      <c r="EB98" s="23">
        <v>6515.1019999999999</v>
      </c>
      <c r="EC98" s="23">
        <v>6216.6589999999997</v>
      </c>
      <c r="ED98" s="23">
        <v>6258.8109999999997</v>
      </c>
      <c r="EE98" s="23">
        <v>6720.3249999999998</v>
      </c>
      <c r="EF98" s="23">
        <v>6552.4359999999997</v>
      </c>
      <c r="EG98" s="23">
        <v>6479.03</v>
      </c>
      <c r="EH98" s="24"/>
      <c r="EI98" s="23">
        <v>6158.8620000000001</v>
      </c>
      <c r="EJ98" s="23">
        <v>7035.5839999999998</v>
      </c>
      <c r="EK98" s="23">
        <v>7341.5829999999996</v>
      </c>
      <c r="EL98" s="23">
        <v>7605.7470000000003</v>
      </c>
      <c r="EM98" s="23">
        <v>6597.223</v>
      </c>
      <c r="EN98" s="23">
        <v>6845.3429999999998</v>
      </c>
      <c r="EO98" s="23">
        <v>7035.4440000000004</v>
      </c>
      <c r="EP98" s="24"/>
      <c r="EQ98" s="23">
        <v>7268.2150000000001</v>
      </c>
      <c r="ER98" s="23">
        <v>7597.8069999999998</v>
      </c>
      <c r="ES98" s="23">
        <v>8108.8230000000003</v>
      </c>
      <c r="ET98" s="23">
        <v>7616.991</v>
      </c>
      <c r="EU98" s="23">
        <v>7433.0110000000004</v>
      </c>
      <c r="EV98" s="23">
        <v>7658.2820000000002</v>
      </c>
      <c r="EW98" s="23">
        <v>7647.9589999999998</v>
      </c>
      <c r="EX98" s="24"/>
      <c r="EY98" s="23">
        <v>8380.9969999999994</v>
      </c>
      <c r="EZ98" s="23">
        <v>8406.2430000000004</v>
      </c>
      <c r="FA98" s="23">
        <v>8608.6890000000003</v>
      </c>
      <c r="FB98" s="23">
        <v>8247.9120000000003</v>
      </c>
      <c r="FC98" s="23">
        <v>8393.6200000000008</v>
      </c>
      <c r="FD98" s="23">
        <v>8465.3089999999993</v>
      </c>
      <c r="FE98" s="23">
        <v>8410.9599999999991</v>
      </c>
      <c r="FF98" s="24"/>
      <c r="FG98" s="23">
        <v>7066.5209999999997</v>
      </c>
      <c r="FH98" s="23">
        <v>7734.2439999999997</v>
      </c>
      <c r="FI98" s="23">
        <v>7829.0609999999997</v>
      </c>
      <c r="FJ98" s="23">
        <v>7400.7470000000003</v>
      </c>
      <c r="FK98" s="23">
        <v>7400.3819999999996</v>
      </c>
      <c r="FL98" s="23">
        <v>7543.2749999999996</v>
      </c>
      <c r="FM98" s="23">
        <v>7507.643</v>
      </c>
      <c r="FN98" s="24"/>
      <c r="FO98" s="23">
        <v>7299.0060000000003</v>
      </c>
      <c r="FP98" s="23">
        <v>8117.1149999999998</v>
      </c>
      <c r="FQ98" s="23">
        <v>8922.8760000000002</v>
      </c>
      <c r="FR98" s="23">
        <v>8732.2309999999998</v>
      </c>
      <c r="FS98" s="23">
        <v>7708.0609999999997</v>
      </c>
      <c r="FT98" s="23">
        <v>8112.9989999999998</v>
      </c>
      <c r="FU98" s="23">
        <v>8267.8070000000007</v>
      </c>
      <c r="FV98" s="24"/>
      <c r="FW98" s="23">
        <v>8163.1040000000003</v>
      </c>
      <c r="FX98" s="23">
        <v>8249.3889999999992</v>
      </c>
      <c r="FY98" s="23">
        <v>8307.81</v>
      </c>
      <c r="FZ98" s="23">
        <v>8651.4860000000008</v>
      </c>
      <c r="GA98" s="23">
        <v>8206.2459999999992</v>
      </c>
      <c r="GB98" s="23">
        <v>8240.1010000000006</v>
      </c>
      <c r="GC98" s="23">
        <v>8342.9470000000001</v>
      </c>
    </row>
    <row r="99" spans="1:185" s="19" customFormat="1" ht="24.95" customHeight="1" x14ac:dyDescent="0.2">
      <c r="A99" s="26">
        <v>3325</v>
      </c>
      <c r="B99" s="25" t="s">
        <v>102</v>
      </c>
      <c r="C99" s="23">
        <v>2786.2249999999999</v>
      </c>
      <c r="D99" s="23">
        <v>1902.567</v>
      </c>
      <c r="E99" s="23">
        <v>1984.845</v>
      </c>
      <c r="F99" s="23">
        <v>2386.7730000000001</v>
      </c>
      <c r="G99" s="23">
        <v>2344.3960000000002</v>
      </c>
      <c r="H99" s="23">
        <v>2224.5459999999998</v>
      </c>
      <c r="I99" s="23">
        <v>2265.1030000000001</v>
      </c>
      <c r="J99" s="24"/>
      <c r="K99" s="23">
        <v>2665.471</v>
      </c>
      <c r="L99" s="23">
        <v>2110.9110000000001</v>
      </c>
      <c r="M99" s="23">
        <v>2142.5300000000002</v>
      </c>
      <c r="N99" s="23">
        <v>2645.8020000000001</v>
      </c>
      <c r="O99" s="23">
        <v>2388.1909999999998</v>
      </c>
      <c r="P99" s="23">
        <v>2306.3040000000001</v>
      </c>
      <c r="Q99" s="23">
        <v>2391.1779999999999</v>
      </c>
      <c r="R99" s="24"/>
      <c r="S99" s="23">
        <v>2803.9389999999999</v>
      </c>
      <c r="T99" s="23">
        <v>1719.7380000000001</v>
      </c>
      <c r="U99" s="23">
        <v>1832.1569999999999</v>
      </c>
      <c r="V99" s="23">
        <v>2415.357</v>
      </c>
      <c r="W99" s="23">
        <v>2261.8380000000002</v>
      </c>
      <c r="X99" s="23">
        <v>2118.6109999999999</v>
      </c>
      <c r="Y99" s="23">
        <v>2192.7979999999998</v>
      </c>
      <c r="Z99" s="24"/>
      <c r="AA99" s="23">
        <v>3039.4009999999998</v>
      </c>
      <c r="AB99" s="23">
        <v>2191.5050000000001</v>
      </c>
      <c r="AC99" s="23">
        <v>2380</v>
      </c>
      <c r="AD99" s="23">
        <v>3062.21</v>
      </c>
      <c r="AE99" s="23">
        <v>2615.453</v>
      </c>
      <c r="AF99" s="23">
        <v>2536.9690000000001</v>
      </c>
      <c r="AG99" s="23">
        <v>2668.279</v>
      </c>
      <c r="AH99" s="24"/>
      <c r="AI99" s="23">
        <v>3620.0129999999999</v>
      </c>
      <c r="AJ99" s="23">
        <v>2644.2660000000001</v>
      </c>
      <c r="AK99" s="23">
        <v>2702.2280000000001</v>
      </c>
      <c r="AL99" s="23">
        <v>3497.2310000000002</v>
      </c>
      <c r="AM99" s="23">
        <v>3132.1390000000001</v>
      </c>
      <c r="AN99" s="23">
        <v>2988.835</v>
      </c>
      <c r="AO99" s="23">
        <v>3115.9340000000002</v>
      </c>
      <c r="AP99" s="24"/>
      <c r="AQ99" s="23">
        <v>3918.623</v>
      </c>
      <c r="AR99" s="23">
        <v>2677.34</v>
      </c>
      <c r="AS99" s="23">
        <v>2979.8629999999998</v>
      </c>
      <c r="AT99" s="23">
        <v>3632.096</v>
      </c>
      <c r="AU99" s="23">
        <v>3297.9810000000002</v>
      </c>
      <c r="AV99" s="23">
        <v>3191.942</v>
      </c>
      <c r="AW99" s="23">
        <v>3301.98</v>
      </c>
      <c r="AX99" s="24"/>
      <c r="AY99" s="23">
        <v>3925.9450000000002</v>
      </c>
      <c r="AZ99" s="23">
        <v>3009.2310000000002</v>
      </c>
      <c r="BA99" s="23">
        <v>3084.3020000000001</v>
      </c>
      <c r="BB99" s="23">
        <v>3580.1709999999998</v>
      </c>
      <c r="BC99" s="23">
        <v>3467.5880000000002</v>
      </c>
      <c r="BD99" s="23">
        <v>3339.826</v>
      </c>
      <c r="BE99" s="23">
        <v>3399.9119999999998</v>
      </c>
      <c r="BF99" s="24"/>
      <c r="BG99" s="23">
        <v>4355.7030000000004</v>
      </c>
      <c r="BH99" s="23">
        <v>3204.703</v>
      </c>
      <c r="BI99" s="23">
        <v>3305.6309999999999</v>
      </c>
      <c r="BJ99" s="23">
        <v>3701.5639999999999</v>
      </c>
      <c r="BK99" s="23">
        <v>3780.203</v>
      </c>
      <c r="BL99" s="23">
        <v>3622.0120000000002</v>
      </c>
      <c r="BM99" s="23">
        <v>3641.9</v>
      </c>
      <c r="BN99" s="24"/>
      <c r="BO99" s="23">
        <v>3879.8240000000001</v>
      </c>
      <c r="BP99" s="23">
        <v>2873.7260000000001</v>
      </c>
      <c r="BQ99" s="23">
        <v>2994.6219999999998</v>
      </c>
      <c r="BR99" s="23">
        <v>3449.65</v>
      </c>
      <c r="BS99" s="23">
        <v>3376.7750000000001</v>
      </c>
      <c r="BT99" s="23">
        <v>3249.3910000000001</v>
      </c>
      <c r="BU99" s="23">
        <v>3299.4560000000001</v>
      </c>
      <c r="BV99" s="24"/>
      <c r="BW99" s="23">
        <v>3791.6579999999999</v>
      </c>
      <c r="BX99" s="23">
        <v>3112.511</v>
      </c>
      <c r="BY99" s="23">
        <v>3162.6439999999998</v>
      </c>
      <c r="BZ99" s="23">
        <v>3532.0569999999998</v>
      </c>
      <c r="CA99" s="23">
        <v>3452.0839999999998</v>
      </c>
      <c r="CB99" s="23">
        <v>3355.6039999999998</v>
      </c>
      <c r="CC99" s="23">
        <v>3399.7170000000001</v>
      </c>
      <c r="CD99" s="24"/>
      <c r="CE99" s="23">
        <v>4018.7860000000001</v>
      </c>
      <c r="CF99" s="23">
        <v>3004.6709999999998</v>
      </c>
      <c r="CG99" s="23">
        <v>3058.511</v>
      </c>
      <c r="CH99" s="23">
        <v>3558.7170000000001</v>
      </c>
      <c r="CI99" s="23">
        <v>3511.7280000000001</v>
      </c>
      <c r="CJ99" s="23">
        <v>3360.6559999999999</v>
      </c>
      <c r="CK99" s="23">
        <v>3410.1709999999998</v>
      </c>
      <c r="CL99" s="24"/>
      <c r="CM99" s="23">
        <v>3688.549</v>
      </c>
      <c r="CN99" s="23">
        <v>2795.6570000000002</v>
      </c>
      <c r="CO99" s="23">
        <v>3240.41</v>
      </c>
      <c r="CP99" s="23">
        <v>3460.6669999999999</v>
      </c>
      <c r="CQ99" s="23">
        <v>3242.1030000000001</v>
      </c>
      <c r="CR99" s="23">
        <v>3241.5390000000002</v>
      </c>
      <c r="CS99" s="23">
        <v>3296.3209999999999</v>
      </c>
      <c r="CT99" s="24"/>
      <c r="CU99" s="23">
        <v>3356.3159999999998</v>
      </c>
      <c r="CV99" s="23">
        <v>2965.076</v>
      </c>
      <c r="CW99" s="23">
        <v>3259.663</v>
      </c>
      <c r="CX99" s="23">
        <v>3224.3939999999998</v>
      </c>
      <c r="CY99" s="23">
        <v>3160.6959999999999</v>
      </c>
      <c r="CZ99" s="23">
        <v>3193.6849999999999</v>
      </c>
      <c r="DA99" s="23">
        <v>3201.3620000000001</v>
      </c>
      <c r="DB99" s="24"/>
      <c r="DC99" s="23">
        <v>4328.1750000000002</v>
      </c>
      <c r="DD99" s="23">
        <v>4137.5140000000001</v>
      </c>
      <c r="DE99" s="23">
        <v>4055.3380000000002</v>
      </c>
      <c r="DF99" s="23">
        <v>3619.953</v>
      </c>
      <c r="DG99" s="23">
        <v>4232.8450000000003</v>
      </c>
      <c r="DH99" s="23">
        <v>4173.6760000000004</v>
      </c>
      <c r="DI99" s="23">
        <v>4035.2449999999999</v>
      </c>
      <c r="DJ99" s="24"/>
      <c r="DK99" s="23">
        <v>3865.0709999999999</v>
      </c>
      <c r="DL99" s="23">
        <v>4052.2440000000001</v>
      </c>
      <c r="DM99" s="23">
        <v>4042.3820000000001</v>
      </c>
      <c r="DN99" s="23">
        <v>3524.2869999999998</v>
      </c>
      <c r="DO99" s="23">
        <v>3958.6570000000002</v>
      </c>
      <c r="DP99" s="23">
        <v>3986.5659999999998</v>
      </c>
      <c r="DQ99" s="23">
        <v>3870.9960000000001</v>
      </c>
      <c r="DR99" s="24"/>
      <c r="DS99" s="23">
        <v>3787.2260000000001</v>
      </c>
      <c r="DT99" s="23">
        <v>3726.0810000000001</v>
      </c>
      <c r="DU99" s="23">
        <v>3778.0709999999999</v>
      </c>
      <c r="DV99" s="23">
        <v>3494.43</v>
      </c>
      <c r="DW99" s="23">
        <v>3756.654</v>
      </c>
      <c r="DX99" s="23">
        <v>3763.7930000000001</v>
      </c>
      <c r="DY99" s="23">
        <v>3696.4520000000002</v>
      </c>
      <c r="DZ99" s="24"/>
      <c r="EA99" s="23">
        <v>2814.8510000000001</v>
      </c>
      <c r="EB99" s="23">
        <v>2614.6379999999999</v>
      </c>
      <c r="EC99" s="23">
        <v>2656.7289999999998</v>
      </c>
      <c r="ED99" s="23">
        <v>2639.4670000000001</v>
      </c>
      <c r="EE99" s="23">
        <v>2714.7440000000001</v>
      </c>
      <c r="EF99" s="23">
        <v>2695.4059999999999</v>
      </c>
      <c r="EG99" s="23">
        <v>2681.4209999999998</v>
      </c>
      <c r="EH99" s="24"/>
      <c r="EI99" s="23">
        <v>2465.4899999999998</v>
      </c>
      <c r="EJ99" s="23">
        <v>2624.761</v>
      </c>
      <c r="EK99" s="23">
        <v>2665.4679999999998</v>
      </c>
      <c r="EL99" s="23">
        <v>2582.1880000000001</v>
      </c>
      <c r="EM99" s="23">
        <v>2545.1260000000002</v>
      </c>
      <c r="EN99" s="23">
        <v>2585.2399999999998</v>
      </c>
      <c r="EO99" s="23">
        <v>2584.4769999999999</v>
      </c>
      <c r="EP99" s="24"/>
      <c r="EQ99" s="23">
        <v>2501.9319999999998</v>
      </c>
      <c r="ER99" s="23">
        <v>2367.248</v>
      </c>
      <c r="ES99" s="23">
        <v>2444.511</v>
      </c>
      <c r="ET99" s="23">
        <v>2542.6129999999998</v>
      </c>
      <c r="EU99" s="23">
        <v>2434.59</v>
      </c>
      <c r="EV99" s="23">
        <v>2437.8969999999999</v>
      </c>
      <c r="EW99" s="23">
        <v>2464.076</v>
      </c>
      <c r="EX99" s="24"/>
      <c r="EY99" s="23">
        <v>2494.2339999999999</v>
      </c>
      <c r="EZ99" s="23">
        <v>2713.047</v>
      </c>
      <c r="FA99" s="23">
        <v>2741.2809999999999</v>
      </c>
      <c r="FB99" s="23">
        <v>2659.63</v>
      </c>
      <c r="FC99" s="23">
        <v>2603.64</v>
      </c>
      <c r="FD99" s="23">
        <v>2649.5210000000002</v>
      </c>
      <c r="FE99" s="23">
        <v>2652.0479999999998</v>
      </c>
      <c r="FF99" s="24"/>
      <c r="FG99" s="23">
        <v>2774.84</v>
      </c>
      <c r="FH99" s="23">
        <v>2931.9119999999998</v>
      </c>
      <c r="FI99" s="23">
        <v>2929.6979999999999</v>
      </c>
      <c r="FJ99" s="23">
        <v>3181.6489999999999</v>
      </c>
      <c r="FK99" s="23">
        <v>2853.3760000000002</v>
      </c>
      <c r="FL99" s="23">
        <v>2878.817</v>
      </c>
      <c r="FM99" s="23">
        <v>2954.5250000000001</v>
      </c>
      <c r="FN99" s="24"/>
      <c r="FO99" s="23">
        <v>3076.5439999999999</v>
      </c>
      <c r="FP99" s="23">
        <v>3402.127</v>
      </c>
      <c r="FQ99" s="23">
        <v>4023.9490000000001</v>
      </c>
      <c r="FR99" s="23">
        <v>3832.556</v>
      </c>
      <c r="FS99" s="23">
        <v>3239.3359999999998</v>
      </c>
      <c r="FT99" s="23">
        <v>3500.873</v>
      </c>
      <c r="FU99" s="23">
        <v>3583.7939999999999</v>
      </c>
      <c r="FV99" s="24"/>
      <c r="FW99" s="23">
        <v>4061.4639999999999</v>
      </c>
      <c r="FX99" s="23">
        <v>4146.7489999999998</v>
      </c>
      <c r="FY99" s="23">
        <v>4600.4359999999997</v>
      </c>
      <c r="FZ99" s="23">
        <v>4821.0860000000002</v>
      </c>
      <c r="GA99" s="23">
        <v>4104.107</v>
      </c>
      <c r="GB99" s="23">
        <v>4269.55</v>
      </c>
      <c r="GC99" s="23">
        <v>4407.4340000000002</v>
      </c>
    </row>
    <row r="100" spans="1:185" s="19" customFormat="1" ht="24.95" customHeight="1" x14ac:dyDescent="0.2">
      <c r="A100" s="26">
        <v>3326</v>
      </c>
      <c r="B100" s="25" t="s">
        <v>101</v>
      </c>
      <c r="C100" s="23">
        <v>6230.8</v>
      </c>
      <c r="D100" s="23">
        <v>6158.643</v>
      </c>
      <c r="E100" s="23">
        <v>5779.0240000000003</v>
      </c>
      <c r="F100" s="23">
        <v>5835.9250000000002</v>
      </c>
      <c r="G100" s="23">
        <v>6194.7219999999998</v>
      </c>
      <c r="H100" s="23">
        <v>6056.1559999999999</v>
      </c>
      <c r="I100" s="23">
        <v>6001.098</v>
      </c>
      <c r="J100" s="24"/>
      <c r="K100" s="23">
        <v>6082.3689999999997</v>
      </c>
      <c r="L100" s="23">
        <v>7264.68</v>
      </c>
      <c r="M100" s="23">
        <v>6548.5619999999999</v>
      </c>
      <c r="N100" s="23">
        <v>6933.2209999999995</v>
      </c>
      <c r="O100" s="23">
        <v>6673.5240000000003</v>
      </c>
      <c r="P100" s="23">
        <v>6631.87</v>
      </c>
      <c r="Q100" s="23">
        <v>6707.2079999999996</v>
      </c>
      <c r="R100" s="24"/>
      <c r="S100" s="23">
        <v>6313.835</v>
      </c>
      <c r="T100" s="23">
        <v>5199.3239999999996</v>
      </c>
      <c r="U100" s="23">
        <v>5045.7489999999998</v>
      </c>
      <c r="V100" s="23">
        <v>6291.5540000000001</v>
      </c>
      <c r="W100" s="23">
        <v>5756.58</v>
      </c>
      <c r="X100" s="23">
        <v>5519.6360000000004</v>
      </c>
      <c r="Y100" s="23">
        <v>5712.616</v>
      </c>
      <c r="Z100" s="24"/>
      <c r="AA100" s="23">
        <v>6813.5460000000003</v>
      </c>
      <c r="AB100" s="23">
        <v>6994.47</v>
      </c>
      <c r="AC100" s="23">
        <v>6848.9409999999998</v>
      </c>
      <c r="AD100" s="23">
        <v>7295.96</v>
      </c>
      <c r="AE100" s="23">
        <v>6904.0079999999998</v>
      </c>
      <c r="AF100" s="23">
        <v>6885.6530000000002</v>
      </c>
      <c r="AG100" s="23">
        <v>6988.23</v>
      </c>
      <c r="AH100" s="24"/>
      <c r="AI100" s="23">
        <v>7104.9179999999997</v>
      </c>
      <c r="AJ100" s="23">
        <v>7921.1610000000001</v>
      </c>
      <c r="AK100" s="23">
        <v>7431.585</v>
      </c>
      <c r="AL100" s="23">
        <v>7482.8940000000002</v>
      </c>
      <c r="AM100" s="23">
        <v>7513.0389999999998</v>
      </c>
      <c r="AN100" s="23">
        <v>7485.8879999999999</v>
      </c>
      <c r="AO100" s="23">
        <v>7485.1390000000001</v>
      </c>
      <c r="AP100" s="24"/>
      <c r="AQ100" s="23">
        <v>7162.7479999999996</v>
      </c>
      <c r="AR100" s="23">
        <v>7676.5780000000004</v>
      </c>
      <c r="AS100" s="23">
        <v>7434.433</v>
      </c>
      <c r="AT100" s="23">
        <v>7969.3010000000004</v>
      </c>
      <c r="AU100" s="23">
        <v>7419.6629999999996</v>
      </c>
      <c r="AV100" s="23">
        <v>7424.5860000000002</v>
      </c>
      <c r="AW100" s="23">
        <v>7560.7650000000003</v>
      </c>
      <c r="AX100" s="24"/>
      <c r="AY100" s="23">
        <v>7830.38</v>
      </c>
      <c r="AZ100" s="23">
        <v>8401.4940000000006</v>
      </c>
      <c r="BA100" s="23">
        <v>8233.1929999999993</v>
      </c>
      <c r="BB100" s="23">
        <v>8504.3610000000008</v>
      </c>
      <c r="BC100" s="23">
        <v>8115.9369999999999</v>
      </c>
      <c r="BD100" s="23">
        <v>8155.0230000000001</v>
      </c>
      <c r="BE100" s="23">
        <v>8242.357</v>
      </c>
      <c r="BF100" s="24"/>
      <c r="BG100" s="23">
        <v>8362.1589999999997</v>
      </c>
      <c r="BH100" s="23">
        <v>8719.0679999999993</v>
      </c>
      <c r="BI100" s="23">
        <v>8469.11</v>
      </c>
      <c r="BJ100" s="23">
        <v>8012.7780000000002</v>
      </c>
      <c r="BK100" s="23">
        <v>8540.6139999999996</v>
      </c>
      <c r="BL100" s="23">
        <v>8516.7790000000005</v>
      </c>
      <c r="BM100" s="23">
        <v>8390.7790000000005</v>
      </c>
      <c r="BN100" s="24"/>
      <c r="BO100" s="23">
        <v>7579.3649999999998</v>
      </c>
      <c r="BP100" s="23">
        <v>7694.0119999999997</v>
      </c>
      <c r="BQ100" s="23">
        <v>7043.7039999999997</v>
      </c>
      <c r="BR100" s="23">
        <v>6843.4650000000001</v>
      </c>
      <c r="BS100" s="23">
        <v>7636.6880000000001</v>
      </c>
      <c r="BT100" s="23">
        <v>7439.027</v>
      </c>
      <c r="BU100" s="23">
        <v>7290.1369999999997</v>
      </c>
      <c r="BV100" s="24"/>
      <c r="BW100" s="23">
        <v>6957.4309999999996</v>
      </c>
      <c r="BX100" s="23">
        <v>7971.53</v>
      </c>
      <c r="BY100" s="23">
        <v>7105.6509999999998</v>
      </c>
      <c r="BZ100" s="23">
        <v>6993.9210000000003</v>
      </c>
      <c r="CA100" s="23">
        <v>7464.4809999999998</v>
      </c>
      <c r="CB100" s="23">
        <v>7344.8710000000001</v>
      </c>
      <c r="CC100" s="23">
        <v>7257.1329999999998</v>
      </c>
      <c r="CD100" s="24"/>
      <c r="CE100" s="23">
        <v>7258.2879999999996</v>
      </c>
      <c r="CF100" s="23">
        <v>7879.7079999999996</v>
      </c>
      <c r="CG100" s="23">
        <v>7049.19</v>
      </c>
      <c r="CH100" s="23">
        <v>6697.558</v>
      </c>
      <c r="CI100" s="23">
        <v>7568.9979999999996</v>
      </c>
      <c r="CJ100" s="23">
        <v>7395.7290000000003</v>
      </c>
      <c r="CK100" s="23">
        <v>7221.1859999999997</v>
      </c>
      <c r="CL100" s="24"/>
      <c r="CM100" s="23">
        <v>7094.7240000000002</v>
      </c>
      <c r="CN100" s="23">
        <v>7034.0839999999998</v>
      </c>
      <c r="CO100" s="23">
        <v>6601.78</v>
      </c>
      <c r="CP100" s="23">
        <v>6781.5959999999995</v>
      </c>
      <c r="CQ100" s="23">
        <v>7064.4040000000005</v>
      </c>
      <c r="CR100" s="23">
        <v>6910.1959999999999</v>
      </c>
      <c r="CS100" s="23">
        <v>6878.0460000000003</v>
      </c>
      <c r="CT100" s="24"/>
      <c r="CU100" s="23">
        <v>8100.1</v>
      </c>
      <c r="CV100" s="23">
        <v>8003.5140000000001</v>
      </c>
      <c r="CW100" s="23">
        <v>8146.1940000000004</v>
      </c>
      <c r="CX100" s="23">
        <v>8324.6880000000001</v>
      </c>
      <c r="CY100" s="23">
        <v>8051.8069999999998</v>
      </c>
      <c r="CZ100" s="23">
        <v>8083.2690000000002</v>
      </c>
      <c r="DA100" s="23">
        <v>8143.6239999999998</v>
      </c>
      <c r="DB100" s="24"/>
      <c r="DC100" s="23">
        <v>8818.4509999999991</v>
      </c>
      <c r="DD100" s="23">
        <v>8840.6080000000002</v>
      </c>
      <c r="DE100" s="23">
        <v>8079.8410000000003</v>
      </c>
      <c r="DF100" s="23">
        <v>7701.7439999999997</v>
      </c>
      <c r="DG100" s="23">
        <v>8829.5290000000005</v>
      </c>
      <c r="DH100" s="23">
        <v>8579.6329999999998</v>
      </c>
      <c r="DI100" s="23">
        <v>8360.1610000000001</v>
      </c>
      <c r="DJ100" s="24"/>
      <c r="DK100" s="23">
        <v>8534.9930000000004</v>
      </c>
      <c r="DL100" s="23">
        <v>7825.2089999999998</v>
      </c>
      <c r="DM100" s="23">
        <v>7462.6049999999996</v>
      </c>
      <c r="DN100" s="23">
        <v>7377.317</v>
      </c>
      <c r="DO100" s="23">
        <v>8180.1009999999997</v>
      </c>
      <c r="DP100" s="23">
        <v>7940.9359999999997</v>
      </c>
      <c r="DQ100" s="23">
        <v>7800.0309999999999</v>
      </c>
      <c r="DR100" s="24"/>
      <c r="DS100" s="23">
        <v>7847.9620000000004</v>
      </c>
      <c r="DT100" s="23">
        <v>8503.4240000000009</v>
      </c>
      <c r="DU100" s="23">
        <v>7142.94</v>
      </c>
      <c r="DV100" s="23">
        <v>6542.3180000000002</v>
      </c>
      <c r="DW100" s="23">
        <v>8175.6930000000002</v>
      </c>
      <c r="DX100" s="23">
        <v>7831.442</v>
      </c>
      <c r="DY100" s="23">
        <v>7509.1610000000001</v>
      </c>
      <c r="DZ100" s="24"/>
      <c r="EA100" s="23">
        <v>6677.3869999999997</v>
      </c>
      <c r="EB100" s="23">
        <v>6777.9579999999996</v>
      </c>
      <c r="EC100" s="23">
        <v>7046.857</v>
      </c>
      <c r="ED100" s="23">
        <v>6863.1949999999997</v>
      </c>
      <c r="EE100" s="23">
        <v>6727.6719999999996</v>
      </c>
      <c r="EF100" s="23">
        <v>6834.067</v>
      </c>
      <c r="EG100" s="23">
        <v>6841.3490000000002</v>
      </c>
      <c r="EH100" s="24"/>
      <c r="EI100" s="23">
        <v>7436.1139999999996</v>
      </c>
      <c r="EJ100" s="23">
        <v>7713.6980000000003</v>
      </c>
      <c r="EK100" s="23">
        <v>7549.6580000000004</v>
      </c>
      <c r="EL100" s="23">
        <v>7312.3540000000003</v>
      </c>
      <c r="EM100" s="23">
        <v>7574.9059999999999</v>
      </c>
      <c r="EN100" s="23">
        <v>7566.49</v>
      </c>
      <c r="EO100" s="23">
        <v>7502.9560000000001</v>
      </c>
      <c r="EP100" s="24"/>
      <c r="EQ100" s="23">
        <v>7725.3990000000003</v>
      </c>
      <c r="ER100" s="23">
        <v>7768.8770000000004</v>
      </c>
      <c r="ES100" s="23">
        <v>8043.982</v>
      </c>
      <c r="ET100" s="23">
        <v>8000.6059999999998</v>
      </c>
      <c r="EU100" s="23">
        <v>7747.1379999999999</v>
      </c>
      <c r="EV100" s="23">
        <v>7846.0860000000002</v>
      </c>
      <c r="EW100" s="23">
        <v>7884.7160000000003</v>
      </c>
      <c r="EX100" s="24"/>
      <c r="EY100" s="23">
        <v>8050.616</v>
      </c>
      <c r="EZ100" s="23">
        <v>8521.5329999999994</v>
      </c>
      <c r="FA100" s="23">
        <v>8542.9670000000006</v>
      </c>
      <c r="FB100" s="23">
        <v>8395.3970000000008</v>
      </c>
      <c r="FC100" s="23">
        <v>8286.0740000000005</v>
      </c>
      <c r="FD100" s="23">
        <v>8371.7049999999999</v>
      </c>
      <c r="FE100" s="23">
        <v>8377.6280000000006</v>
      </c>
      <c r="FF100" s="24"/>
      <c r="FG100" s="23">
        <v>8165.74</v>
      </c>
      <c r="FH100" s="23">
        <v>8674.0609999999997</v>
      </c>
      <c r="FI100" s="23">
        <v>8410.2849999999999</v>
      </c>
      <c r="FJ100" s="23">
        <v>7970.91</v>
      </c>
      <c r="FK100" s="23">
        <v>8419.9</v>
      </c>
      <c r="FL100" s="23">
        <v>8416.6949999999997</v>
      </c>
      <c r="FM100" s="23">
        <v>8305.2489999999998</v>
      </c>
      <c r="FN100" s="24"/>
      <c r="FO100" s="23">
        <v>8776.2379999999994</v>
      </c>
      <c r="FP100" s="23">
        <v>8793.5679999999993</v>
      </c>
      <c r="FQ100" s="23">
        <v>8878.6200000000008</v>
      </c>
      <c r="FR100" s="23">
        <v>8592.2219999999998</v>
      </c>
      <c r="FS100" s="23">
        <v>8784.9030000000002</v>
      </c>
      <c r="FT100" s="23">
        <v>8816.1419999999998</v>
      </c>
      <c r="FU100" s="23">
        <v>8760.1620000000003</v>
      </c>
      <c r="FV100" s="24"/>
      <c r="FW100" s="23">
        <v>9366.9490000000005</v>
      </c>
      <c r="FX100" s="23">
        <v>9047.0239999999994</v>
      </c>
      <c r="FY100" s="23">
        <v>9272.4879999999994</v>
      </c>
      <c r="FZ100" s="23">
        <v>8538.58</v>
      </c>
      <c r="GA100" s="23">
        <v>9206.9860000000008</v>
      </c>
      <c r="GB100" s="23">
        <v>9228.82</v>
      </c>
      <c r="GC100" s="23">
        <v>9056.26</v>
      </c>
    </row>
    <row r="101" spans="1:185" s="19" customFormat="1" ht="24.95" customHeight="1" x14ac:dyDescent="0.2">
      <c r="A101" s="26">
        <v>3327</v>
      </c>
      <c r="B101" s="25" t="s">
        <v>100</v>
      </c>
      <c r="C101" s="23">
        <v>2277.114</v>
      </c>
      <c r="D101" s="23">
        <v>2577.971</v>
      </c>
      <c r="E101" s="23">
        <v>3030.152</v>
      </c>
      <c r="F101" s="23">
        <v>2465.5619999999999</v>
      </c>
      <c r="G101" s="23">
        <v>2427.5430000000001</v>
      </c>
      <c r="H101" s="23">
        <v>2628.4119999999998</v>
      </c>
      <c r="I101" s="23">
        <v>2587.6999999999998</v>
      </c>
      <c r="J101" s="24"/>
      <c r="K101" s="23">
        <v>2105.4810000000002</v>
      </c>
      <c r="L101" s="23">
        <v>2929.9569999999999</v>
      </c>
      <c r="M101" s="23">
        <v>3131.192</v>
      </c>
      <c r="N101" s="23">
        <v>2693.9119999999998</v>
      </c>
      <c r="O101" s="23">
        <v>2517.7190000000001</v>
      </c>
      <c r="P101" s="23">
        <v>2722.21</v>
      </c>
      <c r="Q101" s="23">
        <v>2715.1350000000002</v>
      </c>
      <c r="R101" s="24"/>
      <c r="S101" s="23">
        <v>2270.614</v>
      </c>
      <c r="T101" s="23">
        <v>2569.6550000000002</v>
      </c>
      <c r="U101" s="23">
        <v>2478.1010000000001</v>
      </c>
      <c r="V101" s="23">
        <v>2451.3760000000002</v>
      </c>
      <c r="W101" s="23">
        <v>2420.1350000000002</v>
      </c>
      <c r="X101" s="23">
        <v>2439.4569999999999</v>
      </c>
      <c r="Y101" s="23">
        <v>2442.4369999999999</v>
      </c>
      <c r="Z101" s="24"/>
      <c r="AA101" s="23">
        <v>2483.7579999999998</v>
      </c>
      <c r="AB101" s="23">
        <v>3029.29</v>
      </c>
      <c r="AC101" s="23">
        <v>3193.6619999999998</v>
      </c>
      <c r="AD101" s="23">
        <v>3238.2750000000001</v>
      </c>
      <c r="AE101" s="23">
        <v>2756.5239999999999</v>
      </c>
      <c r="AF101" s="23">
        <v>2902.2370000000001</v>
      </c>
      <c r="AG101" s="23">
        <v>2986.2460000000001</v>
      </c>
      <c r="AH101" s="24"/>
      <c r="AI101" s="23">
        <v>3324.6959999999999</v>
      </c>
      <c r="AJ101" s="23">
        <v>4196.3519999999999</v>
      </c>
      <c r="AK101" s="23">
        <v>4494.384</v>
      </c>
      <c r="AL101" s="23">
        <v>4195.0259999999998</v>
      </c>
      <c r="AM101" s="23">
        <v>3760.5239999999999</v>
      </c>
      <c r="AN101" s="23">
        <v>4005.1439999999998</v>
      </c>
      <c r="AO101" s="23">
        <v>4052.614</v>
      </c>
      <c r="AP101" s="24"/>
      <c r="AQ101" s="23">
        <v>3864.777</v>
      </c>
      <c r="AR101" s="23">
        <v>4037.5729999999999</v>
      </c>
      <c r="AS101" s="23">
        <v>4065.9870000000001</v>
      </c>
      <c r="AT101" s="23">
        <v>3868.2040000000002</v>
      </c>
      <c r="AU101" s="23">
        <v>3951.1750000000002</v>
      </c>
      <c r="AV101" s="23">
        <v>3989.4459999999999</v>
      </c>
      <c r="AW101" s="23">
        <v>3959.1350000000002</v>
      </c>
      <c r="AX101" s="24"/>
      <c r="AY101" s="23">
        <v>3329.1460000000002</v>
      </c>
      <c r="AZ101" s="23">
        <v>3744.951</v>
      </c>
      <c r="BA101" s="23">
        <v>3746.3270000000002</v>
      </c>
      <c r="BB101" s="23">
        <v>3559.6590000000001</v>
      </c>
      <c r="BC101" s="23">
        <v>3537.0479999999998</v>
      </c>
      <c r="BD101" s="23">
        <v>3606.808</v>
      </c>
      <c r="BE101" s="23">
        <v>3595.0210000000002</v>
      </c>
      <c r="BF101" s="24"/>
      <c r="BG101" s="23">
        <v>3252.3389999999999</v>
      </c>
      <c r="BH101" s="23">
        <v>3854.9650000000001</v>
      </c>
      <c r="BI101" s="23">
        <v>4122.4080000000004</v>
      </c>
      <c r="BJ101" s="23">
        <v>3598.9070000000002</v>
      </c>
      <c r="BK101" s="23">
        <v>3553.652</v>
      </c>
      <c r="BL101" s="23">
        <v>3743.2370000000001</v>
      </c>
      <c r="BM101" s="23">
        <v>3707.1550000000002</v>
      </c>
      <c r="BN101" s="24"/>
      <c r="BO101" s="23">
        <v>3134.4349999999999</v>
      </c>
      <c r="BP101" s="23">
        <v>3641.8670000000002</v>
      </c>
      <c r="BQ101" s="23">
        <v>3612.018</v>
      </c>
      <c r="BR101" s="23">
        <v>3151.9189999999999</v>
      </c>
      <c r="BS101" s="23">
        <v>3388.1509999999998</v>
      </c>
      <c r="BT101" s="23">
        <v>3462.7730000000001</v>
      </c>
      <c r="BU101" s="23">
        <v>3385.06</v>
      </c>
      <c r="BV101" s="24"/>
      <c r="BW101" s="23">
        <v>2715.1590000000001</v>
      </c>
      <c r="BX101" s="23">
        <v>3565.346</v>
      </c>
      <c r="BY101" s="23">
        <v>3516.1550000000002</v>
      </c>
      <c r="BZ101" s="23">
        <v>3258.6840000000002</v>
      </c>
      <c r="CA101" s="23">
        <v>3140.252</v>
      </c>
      <c r="CB101" s="23">
        <v>3265.5529999999999</v>
      </c>
      <c r="CC101" s="23">
        <v>3263.8359999999998</v>
      </c>
      <c r="CD101" s="24"/>
      <c r="CE101" s="23">
        <v>2584.2420000000002</v>
      </c>
      <c r="CF101" s="23">
        <v>3258.2139999999999</v>
      </c>
      <c r="CG101" s="23">
        <v>3387.7159999999999</v>
      </c>
      <c r="CH101" s="23">
        <v>3207.2449999999999</v>
      </c>
      <c r="CI101" s="23">
        <v>2921.2280000000001</v>
      </c>
      <c r="CJ101" s="23">
        <v>3076.7240000000002</v>
      </c>
      <c r="CK101" s="23">
        <v>3109.3539999999998</v>
      </c>
      <c r="CL101" s="24"/>
      <c r="CM101" s="23">
        <v>3170.694</v>
      </c>
      <c r="CN101" s="23">
        <v>4210.6819999999998</v>
      </c>
      <c r="CO101" s="23">
        <v>4408.6239999999998</v>
      </c>
      <c r="CP101" s="23">
        <v>4000.8330000000001</v>
      </c>
      <c r="CQ101" s="23">
        <v>3690.6880000000001</v>
      </c>
      <c r="CR101" s="23">
        <v>3930</v>
      </c>
      <c r="CS101" s="23">
        <v>3947.7080000000001</v>
      </c>
      <c r="CT101" s="24"/>
      <c r="CU101" s="23">
        <v>4261.3410000000003</v>
      </c>
      <c r="CV101" s="23">
        <v>5672.1859999999997</v>
      </c>
      <c r="CW101" s="23">
        <v>5815.1059999999998</v>
      </c>
      <c r="CX101" s="23">
        <v>5132.1000000000004</v>
      </c>
      <c r="CY101" s="23">
        <v>4966.7629999999999</v>
      </c>
      <c r="CZ101" s="23">
        <v>5249.5439999999999</v>
      </c>
      <c r="DA101" s="23">
        <v>5220.183</v>
      </c>
      <c r="DB101" s="24"/>
      <c r="DC101" s="23">
        <v>4205.3190000000004</v>
      </c>
      <c r="DD101" s="23">
        <v>5527.3990000000003</v>
      </c>
      <c r="DE101" s="23">
        <v>5852.4849999999997</v>
      </c>
      <c r="DF101" s="23">
        <v>5426.9970000000003</v>
      </c>
      <c r="DG101" s="23">
        <v>4866.3590000000004</v>
      </c>
      <c r="DH101" s="23">
        <v>5195.0680000000002</v>
      </c>
      <c r="DI101" s="23">
        <v>5253.05</v>
      </c>
      <c r="DJ101" s="24"/>
      <c r="DK101" s="23">
        <v>4352.1580000000004</v>
      </c>
      <c r="DL101" s="23">
        <v>5317.259</v>
      </c>
      <c r="DM101" s="23">
        <v>5505.4179999999997</v>
      </c>
      <c r="DN101" s="23">
        <v>5267.7969999999996</v>
      </c>
      <c r="DO101" s="23">
        <v>4834.7079999999996</v>
      </c>
      <c r="DP101" s="23">
        <v>5058.2780000000002</v>
      </c>
      <c r="DQ101" s="23">
        <v>5110.6580000000004</v>
      </c>
      <c r="DR101" s="24"/>
      <c r="DS101" s="23">
        <v>5247.5550000000003</v>
      </c>
      <c r="DT101" s="23">
        <v>5833.8469999999998</v>
      </c>
      <c r="DU101" s="23">
        <v>5681.6869999999999</v>
      </c>
      <c r="DV101" s="23">
        <v>5750.1629999999996</v>
      </c>
      <c r="DW101" s="23">
        <v>5540.701</v>
      </c>
      <c r="DX101" s="23">
        <v>5587.6959999999999</v>
      </c>
      <c r="DY101" s="23">
        <v>5628.3130000000001</v>
      </c>
      <c r="DZ101" s="24"/>
      <c r="EA101" s="23">
        <v>4594.4319999999998</v>
      </c>
      <c r="EB101" s="23">
        <v>4377.6989999999996</v>
      </c>
      <c r="EC101" s="23">
        <v>3642.442</v>
      </c>
      <c r="ED101" s="23">
        <v>4253.6139999999996</v>
      </c>
      <c r="EE101" s="23">
        <v>4486.0659999999998</v>
      </c>
      <c r="EF101" s="23">
        <v>4204.8580000000002</v>
      </c>
      <c r="EG101" s="23">
        <v>4217.0469999999996</v>
      </c>
      <c r="EH101" s="24"/>
      <c r="EI101" s="23">
        <v>4174.5709999999999</v>
      </c>
      <c r="EJ101" s="23">
        <v>4923.4040000000005</v>
      </c>
      <c r="EK101" s="23">
        <v>5199.1719999999996</v>
      </c>
      <c r="EL101" s="23">
        <v>5574.2579999999998</v>
      </c>
      <c r="EM101" s="23">
        <v>4548.9870000000001</v>
      </c>
      <c r="EN101" s="23">
        <v>4765.7150000000001</v>
      </c>
      <c r="EO101" s="23">
        <v>4967.8509999999997</v>
      </c>
      <c r="EP101" s="24"/>
      <c r="EQ101" s="23">
        <v>4808.1620000000003</v>
      </c>
      <c r="ER101" s="23">
        <v>5464.7150000000001</v>
      </c>
      <c r="ES101" s="23">
        <v>5898.2560000000003</v>
      </c>
      <c r="ET101" s="23">
        <v>5881.9790000000003</v>
      </c>
      <c r="EU101" s="23">
        <v>5136.4380000000001</v>
      </c>
      <c r="EV101" s="23">
        <v>5390.3779999999997</v>
      </c>
      <c r="EW101" s="23">
        <v>5513.2780000000002</v>
      </c>
      <c r="EX101" s="24"/>
      <c r="EY101" s="23">
        <v>5908.2669999999998</v>
      </c>
      <c r="EZ101" s="23">
        <v>5929.7309999999998</v>
      </c>
      <c r="FA101" s="23">
        <v>6118.4970000000003</v>
      </c>
      <c r="FB101" s="23">
        <v>5393.7370000000001</v>
      </c>
      <c r="FC101" s="23">
        <v>5918.9989999999998</v>
      </c>
      <c r="FD101" s="23">
        <v>5985.4979999999996</v>
      </c>
      <c r="FE101" s="23">
        <v>5837.558</v>
      </c>
      <c r="FF101" s="24"/>
      <c r="FG101" s="23">
        <v>5057.49</v>
      </c>
      <c r="FH101" s="23">
        <v>5643.1930000000002</v>
      </c>
      <c r="FI101" s="23">
        <v>5616.2820000000002</v>
      </c>
      <c r="FJ101" s="23">
        <v>5333.4390000000003</v>
      </c>
      <c r="FK101" s="23">
        <v>5350.3419999999996</v>
      </c>
      <c r="FL101" s="23">
        <v>5438.9880000000003</v>
      </c>
      <c r="FM101" s="23">
        <v>5412.6009999999997</v>
      </c>
      <c r="FN101" s="24"/>
      <c r="FO101" s="23">
        <v>5065.1120000000001</v>
      </c>
      <c r="FP101" s="23">
        <v>5499.2290000000003</v>
      </c>
      <c r="FQ101" s="23">
        <v>5772.4750000000004</v>
      </c>
      <c r="FR101" s="23">
        <v>5608.6629999999996</v>
      </c>
      <c r="FS101" s="23">
        <v>5282.1710000000003</v>
      </c>
      <c r="FT101" s="23">
        <v>5445.6059999999998</v>
      </c>
      <c r="FU101" s="23">
        <v>5486.37</v>
      </c>
      <c r="FV101" s="24"/>
      <c r="FW101" s="23">
        <v>5508.1390000000001</v>
      </c>
      <c r="FX101" s="23">
        <v>5529.1790000000001</v>
      </c>
      <c r="FY101" s="23">
        <v>5500.8850000000002</v>
      </c>
      <c r="FZ101" s="23">
        <v>5245.223</v>
      </c>
      <c r="GA101" s="23">
        <v>5518.6589999999997</v>
      </c>
      <c r="GB101" s="23">
        <v>5512.7340000000004</v>
      </c>
      <c r="GC101" s="23">
        <v>5445.857</v>
      </c>
    </row>
    <row r="102" spans="1:185" s="19" customFormat="1" ht="24.95" customHeight="1" x14ac:dyDescent="0.2">
      <c r="A102" s="26">
        <v>3328</v>
      </c>
      <c r="B102" s="25" t="s">
        <v>99</v>
      </c>
      <c r="C102" s="23">
        <v>1804.5630000000001</v>
      </c>
      <c r="D102" s="23">
        <v>1710.114</v>
      </c>
      <c r="E102" s="23">
        <v>2102.4560000000001</v>
      </c>
      <c r="F102" s="23">
        <v>1812.261</v>
      </c>
      <c r="G102" s="23">
        <v>1757.338</v>
      </c>
      <c r="H102" s="23">
        <v>1872.3779999999999</v>
      </c>
      <c r="I102" s="23">
        <v>1857.348</v>
      </c>
      <c r="J102" s="24"/>
      <c r="K102" s="23">
        <v>2117.2060000000001</v>
      </c>
      <c r="L102" s="23">
        <v>2106.9549999999999</v>
      </c>
      <c r="M102" s="23">
        <v>2275.1930000000002</v>
      </c>
      <c r="N102" s="23">
        <v>2072.2260000000001</v>
      </c>
      <c r="O102" s="23">
        <v>2112.0810000000001</v>
      </c>
      <c r="P102" s="23">
        <v>2166.4520000000002</v>
      </c>
      <c r="Q102" s="23">
        <v>2142.895</v>
      </c>
      <c r="R102" s="24"/>
      <c r="S102" s="23">
        <v>2068.8490000000002</v>
      </c>
      <c r="T102" s="23">
        <v>1795.3140000000001</v>
      </c>
      <c r="U102" s="23">
        <v>2188.761</v>
      </c>
      <c r="V102" s="23">
        <v>2038.1289999999999</v>
      </c>
      <c r="W102" s="23">
        <v>1932.0809999999999</v>
      </c>
      <c r="X102" s="23">
        <v>2017.6410000000001</v>
      </c>
      <c r="Y102" s="23">
        <v>2022.7629999999999</v>
      </c>
      <c r="Z102" s="24"/>
      <c r="AA102" s="23">
        <v>2546.9389999999999</v>
      </c>
      <c r="AB102" s="23">
        <v>2709.88</v>
      </c>
      <c r="AC102" s="23">
        <v>3154.5839999999998</v>
      </c>
      <c r="AD102" s="23">
        <v>3154.7550000000001</v>
      </c>
      <c r="AE102" s="23">
        <v>2628.41</v>
      </c>
      <c r="AF102" s="23">
        <v>2803.8009999999999</v>
      </c>
      <c r="AG102" s="23">
        <v>2891.54</v>
      </c>
      <c r="AH102" s="24"/>
      <c r="AI102" s="23">
        <v>3558.7950000000001</v>
      </c>
      <c r="AJ102" s="23">
        <v>3370.7049999999999</v>
      </c>
      <c r="AK102" s="23">
        <v>3637.0590000000002</v>
      </c>
      <c r="AL102" s="23">
        <v>4515.2209999999995</v>
      </c>
      <c r="AM102" s="23">
        <v>3464.75</v>
      </c>
      <c r="AN102" s="23">
        <v>3522.1869999999999</v>
      </c>
      <c r="AO102" s="23">
        <v>3770.4450000000002</v>
      </c>
      <c r="AP102" s="24"/>
      <c r="AQ102" s="23">
        <v>4092.5590000000002</v>
      </c>
      <c r="AR102" s="23">
        <v>3325.9169999999999</v>
      </c>
      <c r="AS102" s="23">
        <v>4294.9089999999997</v>
      </c>
      <c r="AT102" s="23">
        <v>4664.2529999999997</v>
      </c>
      <c r="AU102" s="23">
        <v>3709.2379999999998</v>
      </c>
      <c r="AV102" s="23">
        <v>3904.462</v>
      </c>
      <c r="AW102" s="23">
        <v>4094.4090000000001</v>
      </c>
      <c r="AX102" s="24"/>
      <c r="AY102" s="23">
        <v>4542.2160000000003</v>
      </c>
      <c r="AZ102" s="23">
        <v>4744.0339999999997</v>
      </c>
      <c r="BA102" s="23">
        <v>4719.9970000000003</v>
      </c>
      <c r="BB102" s="23">
        <v>4712.4520000000002</v>
      </c>
      <c r="BC102" s="23">
        <v>4643.125</v>
      </c>
      <c r="BD102" s="23">
        <v>4668.7489999999998</v>
      </c>
      <c r="BE102" s="23">
        <v>4679.6750000000002</v>
      </c>
      <c r="BF102" s="24"/>
      <c r="BG102" s="23">
        <v>5579.3680000000004</v>
      </c>
      <c r="BH102" s="23">
        <v>5391.8810000000003</v>
      </c>
      <c r="BI102" s="23">
        <v>5456.866</v>
      </c>
      <c r="BJ102" s="23">
        <v>5172.9219999999996</v>
      </c>
      <c r="BK102" s="23">
        <v>5485.6239999999998</v>
      </c>
      <c r="BL102" s="23">
        <v>5476.0379999999996</v>
      </c>
      <c r="BM102" s="23">
        <v>5400.259</v>
      </c>
      <c r="BN102" s="24"/>
      <c r="BO102" s="23">
        <v>4320.4070000000002</v>
      </c>
      <c r="BP102" s="23">
        <v>4519.5159999999996</v>
      </c>
      <c r="BQ102" s="23">
        <v>4926.8419999999996</v>
      </c>
      <c r="BR102" s="23">
        <v>5430.5739999999996</v>
      </c>
      <c r="BS102" s="23">
        <v>4419.9610000000002</v>
      </c>
      <c r="BT102" s="23">
        <v>4588.9219999999996</v>
      </c>
      <c r="BU102" s="23">
        <v>4799.335</v>
      </c>
      <c r="BV102" s="24"/>
      <c r="BW102" s="23">
        <v>4701.2089999999998</v>
      </c>
      <c r="BX102" s="23">
        <v>5515.56</v>
      </c>
      <c r="BY102" s="23">
        <v>5975.1809999999996</v>
      </c>
      <c r="BZ102" s="23">
        <v>5299.634</v>
      </c>
      <c r="CA102" s="23">
        <v>5108.384</v>
      </c>
      <c r="CB102" s="23">
        <v>5397.3159999999998</v>
      </c>
      <c r="CC102" s="23">
        <v>5372.8959999999997</v>
      </c>
      <c r="CD102" s="24"/>
      <c r="CE102" s="23">
        <v>5559.6440000000002</v>
      </c>
      <c r="CF102" s="23">
        <v>5129.5690000000004</v>
      </c>
      <c r="CG102" s="23">
        <v>5254.79</v>
      </c>
      <c r="CH102" s="23">
        <v>5237.2939999999999</v>
      </c>
      <c r="CI102" s="23">
        <v>5344.6059999999998</v>
      </c>
      <c r="CJ102" s="23">
        <v>5314.6670000000004</v>
      </c>
      <c r="CK102" s="23">
        <v>5295.3239999999996</v>
      </c>
      <c r="CL102" s="24"/>
      <c r="CM102" s="23">
        <v>5781.049</v>
      </c>
      <c r="CN102" s="23">
        <v>6194.4350000000004</v>
      </c>
      <c r="CO102" s="23">
        <v>6409.2160000000003</v>
      </c>
      <c r="CP102" s="23">
        <v>5765.9480000000003</v>
      </c>
      <c r="CQ102" s="23">
        <v>5987.7420000000002</v>
      </c>
      <c r="CR102" s="23">
        <v>6128.2330000000002</v>
      </c>
      <c r="CS102" s="23">
        <v>6037.6620000000003</v>
      </c>
      <c r="CT102" s="24"/>
      <c r="CU102" s="23">
        <v>5660.652</v>
      </c>
      <c r="CV102" s="23">
        <v>6266.1610000000001</v>
      </c>
      <c r="CW102" s="23">
        <v>6610.9449999999997</v>
      </c>
      <c r="CX102" s="23">
        <v>6727.6220000000003</v>
      </c>
      <c r="CY102" s="23">
        <v>5963.4059999999999</v>
      </c>
      <c r="CZ102" s="23">
        <v>6179.2529999999997</v>
      </c>
      <c r="DA102" s="23">
        <v>6316.3450000000003</v>
      </c>
      <c r="DB102" s="24"/>
      <c r="DC102" s="23">
        <v>6573.473</v>
      </c>
      <c r="DD102" s="23">
        <v>7033.2579999999998</v>
      </c>
      <c r="DE102" s="23">
        <v>6899.7539999999999</v>
      </c>
      <c r="DF102" s="23">
        <v>6619.6719999999996</v>
      </c>
      <c r="DG102" s="23">
        <v>6803.3649999999998</v>
      </c>
      <c r="DH102" s="23">
        <v>6835.4949999999999</v>
      </c>
      <c r="DI102" s="23">
        <v>6781.5389999999998</v>
      </c>
      <c r="DJ102" s="24"/>
      <c r="DK102" s="23">
        <v>6853.2960000000003</v>
      </c>
      <c r="DL102" s="23">
        <v>7034.482</v>
      </c>
      <c r="DM102" s="23">
        <v>6941.7610000000004</v>
      </c>
      <c r="DN102" s="23">
        <v>6798.0969999999998</v>
      </c>
      <c r="DO102" s="23">
        <v>6943.8890000000001</v>
      </c>
      <c r="DP102" s="23">
        <v>6943.18</v>
      </c>
      <c r="DQ102" s="23">
        <v>6906.9089999999997</v>
      </c>
      <c r="DR102" s="24"/>
      <c r="DS102" s="23">
        <v>6635.2460000000001</v>
      </c>
      <c r="DT102" s="23">
        <v>7359.29</v>
      </c>
      <c r="DU102" s="23">
        <v>7080.875</v>
      </c>
      <c r="DV102" s="23">
        <v>5057.0860000000002</v>
      </c>
      <c r="DW102" s="23">
        <v>6997.268</v>
      </c>
      <c r="DX102" s="23">
        <v>7025.1369999999997</v>
      </c>
      <c r="DY102" s="23">
        <v>6533.1239999999998</v>
      </c>
      <c r="DZ102" s="24"/>
      <c r="EA102" s="23">
        <v>4929.2430000000004</v>
      </c>
      <c r="EB102" s="23">
        <v>6114.2950000000001</v>
      </c>
      <c r="EC102" s="23">
        <v>6711.893</v>
      </c>
      <c r="ED102" s="23">
        <v>6461.8770000000004</v>
      </c>
      <c r="EE102" s="23">
        <v>5521.7690000000002</v>
      </c>
      <c r="EF102" s="23">
        <v>5918.4769999999999</v>
      </c>
      <c r="EG102" s="23">
        <v>6054.3270000000002</v>
      </c>
      <c r="EH102" s="24"/>
      <c r="EI102" s="23">
        <v>8218.4979999999996</v>
      </c>
      <c r="EJ102" s="23">
        <v>8966.1560000000009</v>
      </c>
      <c r="EK102" s="23">
        <v>9108.2909999999993</v>
      </c>
      <c r="EL102" s="23">
        <v>8699.1919999999991</v>
      </c>
      <c r="EM102" s="23">
        <v>8592.3269999999993</v>
      </c>
      <c r="EN102" s="23">
        <v>8764.3150000000005</v>
      </c>
      <c r="EO102" s="23">
        <v>8748.0339999999997</v>
      </c>
      <c r="EP102" s="24"/>
      <c r="EQ102" s="23">
        <v>10644.933000000001</v>
      </c>
      <c r="ER102" s="23">
        <v>10058.819</v>
      </c>
      <c r="ES102" s="23">
        <v>10498.016</v>
      </c>
      <c r="ET102" s="23">
        <v>9379.6869999999999</v>
      </c>
      <c r="EU102" s="23">
        <v>10351.876</v>
      </c>
      <c r="EV102" s="23">
        <v>10400.59</v>
      </c>
      <c r="EW102" s="23">
        <v>10145.364</v>
      </c>
      <c r="EX102" s="24"/>
      <c r="EY102" s="23">
        <v>9561.2860000000001</v>
      </c>
      <c r="EZ102" s="23">
        <v>10115.638000000001</v>
      </c>
      <c r="FA102" s="23">
        <v>10898.477000000001</v>
      </c>
      <c r="FB102" s="23">
        <v>10122.874</v>
      </c>
      <c r="FC102" s="23">
        <v>9838.4619999999995</v>
      </c>
      <c r="FD102" s="23">
        <v>10191.800999999999</v>
      </c>
      <c r="FE102" s="23">
        <v>10174.569</v>
      </c>
      <c r="FF102" s="24"/>
      <c r="FG102" s="23">
        <v>9909.5040000000008</v>
      </c>
      <c r="FH102" s="23">
        <v>9881.6980000000003</v>
      </c>
      <c r="FI102" s="23">
        <v>10502.66</v>
      </c>
      <c r="FJ102" s="23">
        <v>9604.5859999999993</v>
      </c>
      <c r="FK102" s="23">
        <v>9895.6010000000006</v>
      </c>
      <c r="FL102" s="23">
        <v>10097.954</v>
      </c>
      <c r="FM102" s="23">
        <v>9974.6119999999992</v>
      </c>
      <c r="FN102" s="24"/>
      <c r="FO102" s="23">
        <v>10630.101000000001</v>
      </c>
      <c r="FP102" s="23">
        <v>11360.705</v>
      </c>
      <c r="FQ102" s="23">
        <v>12180.48</v>
      </c>
      <c r="FR102" s="23">
        <v>11526.763000000001</v>
      </c>
      <c r="FS102" s="23">
        <v>10995.403</v>
      </c>
      <c r="FT102" s="23">
        <v>11390.428</v>
      </c>
      <c r="FU102" s="23">
        <v>11424.512000000001</v>
      </c>
      <c r="FV102" s="24"/>
      <c r="FW102" s="23">
        <v>11630.414000000001</v>
      </c>
      <c r="FX102" s="23">
        <v>12327.903</v>
      </c>
      <c r="FY102" s="23">
        <v>12470.281000000001</v>
      </c>
      <c r="FZ102" s="23">
        <v>11240.584999999999</v>
      </c>
      <c r="GA102" s="23">
        <v>11979.157999999999</v>
      </c>
      <c r="GB102" s="23">
        <v>12142.866</v>
      </c>
      <c r="GC102" s="23">
        <v>11917.296</v>
      </c>
    </row>
    <row r="103" spans="1:185" s="19" customFormat="1" ht="24.95" customHeight="1" x14ac:dyDescent="0.2">
      <c r="A103" s="26">
        <v>3329</v>
      </c>
      <c r="B103" s="25" t="s">
        <v>98</v>
      </c>
      <c r="C103" s="23">
        <v>8467.5149999999994</v>
      </c>
      <c r="D103" s="23">
        <v>8042.1670000000004</v>
      </c>
      <c r="E103" s="23">
        <v>8833.6659999999993</v>
      </c>
      <c r="F103" s="23">
        <v>7592.7439999999997</v>
      </c>
      <c r="G103" s="23">
        <v>8254.8410000000003</v>
      </c>
      <c r="H103" s="23">
        <v>8447.7829999999994</v>
      </c>
      <c r="I103" s="23">
        <v>8234.0229999999992</v>
      </c>
      <c r="J103" s="24"/>
      <c r="K103" s="23">
        <v>7252.37</v>
      </c>
      <c r="L103" s="23">
        <v>9134.15</v>
      </c>
      <c r="M103" s="23">
        <v>9208.9869999999992</v>
      </c>
      <c r="N103" s="23">
        <v>8005.3450000000003</v>
      </c>
      <c r="O103" s="23">
        <v>8193.26</v>
      </c>
      <c r="P103" s="23">
        <v>8531.8359999999993</v>
      </c>
      <c r="Q103" s="23">
        <v>8400.2129999999997</v>
      </c>
      <c r="R103" s="24"/>
      <c r="S103" s="23">
        <v>7636.5420000000004</v>
      </c>
      <c r="T103" s="23">
        <v>7260.9740000000002</v>
      </c>
      <c r="U103" s="23">
        <v>7604.5789999999997</v>
      </c>
      <c r="V103" s="23">
        <v>6832.4129999999996</v>
      </c>
      <c r="W103" s="23">
        <v>7448.7579999999998</v>
      </c>
      <c r="X103" s="23">
        <v>7500.6980000000003</v>
      </c>
      <c r="Y103" s="23">
        <v>7333.6270000000004</v>
      </c>
      <c r="Z103" s="24"/>
      <c r="AA103" s="23">
        <v>8532.2109999999993</v>
      </c>
      <c r="AB103" s="23">
        <v>9490.3989999999994</v>
      </c>
      <c r="AC103" s="23">
        <v>10639.424000000001</v>
      </c>
      <c r="AD103" s="23">
        <v>8943.7340000000004</v>
      </c>
      <c r="AE103" s="23">
        <v>9011.3050000000003</v>
      </c>
      <c r="AF103" s="23">
        <v>9554.0110000000004</v>
      </c>
      <c r="AG103" s="23">
        <v>9401.4419999999991</v>
      </c>
      <c r="AH103" s="24"/>
      <c r="AI103" s="23">
        <v>10530.716</v>
      </c>
      <c r="AJ103" s="23">
        <v>11869.16</v>
      </c>
      <c r="AK103" s="23">
        <v>12362.905000000001</v>
      </c>
      <c r="AL103" s="23">
        <v>10380.013999999999</v>
      </c>
      <c r="AM103" s="23">
        <v>11199.938</v>
      </c>
      <c r="AN103" s="23">
        <v>11587.593999999999</v>
      </c>
      <c r="AO103" s="23">
        <v>11285.699000000001</v>
      </c>
      <c r="AP103" s="24"/>
      <c r="AQ103" s="23">
        <v>12598.062</v>
      </c>
      <c r="AR103" s="23">
        <v>11837.848</v>
      </c>
      <c r="AS103" s="23">
        <v>13081.081</v>
      </c>
      <c r="AT103" s="23">
        <v>10621.684999999999</v>
      </c>
      <c r="AU103" s="23">
        <v>12217.955</v>
      </c>
      <c r="AV103" s="23">
        <v>12505.664000000001</v>
      </c>
      <c r="AW103" s="23">
        <v>12034.669</v>
      </c>
      <c r="AX103" s="24"/>
      <c r="AY103" s="23">
        <v>11692.558000000001</v>
      </c>
      <c r="AZ103" s="23">
        <v>11996.181</v>
      </c>
      <c r="BA103" s="23">
        <v>13078.35</v>
      </c>
      <c r="BB103" s="23">
        <v>10796.873</v>
      </c>
      <c r="BC103" s="23">
        <v>11844.37</v>
      </c>
      <c r="BD103" s="23">
        <v>12255.696</v>
      </c>
      <c r="BE103" s="23">
        <v>11890.991</v>
      </c>
      <c r="BF103" s="24"/>
      <c r="BG103" s="23">
        <v>12528.638999999999</v>
      </c>
      <c r="BH103" s="23">
        <v>13049.635</v>
      </c>
      <c r="BI103" s="23">
        <v>14114.674000000001</v>
      </c>
      <c r="BJ103" s="23">
        <v>11285.617</v>
      </c>
      <c r="BK103" s="23">
        <v>12789.137000000001</v>
      </c>
      <c r="BL103" s="23">
        <v>13230.982</v>
      </c>
      <c r="BM103" s="23">
        <v>12744.641</v>
      </c>
      <c r="BN103" s="24"/>
      <c r="BO103" s="23">
        <v>11743.433000000001</v>
      </c>
      <c r="BP103" s="23">
        <v>12094.876</v>
      </c>
      <c r="BQ103" s="23">
        <v>12915.071</v>
      </c>
      <c r="BR103" s="23">
        <v>9837.6589999999997</v>
      </c>
      <c r="BS103" s="23">
        <v>11919.155000000001</v>
      </c>
      <c r="BT103" s="23">
        <v>12251.127</v>
      </c>
      <c r="BU103" s="23">
        <v>11647.76</v>
      </c>
      <c r="BV103" s="24"/>
      <c r="BW103" s="23">
        <v>11496.876</v>
      </c>
      <c r="BX103" s="23">
        <v>13056.338</v>
      </c>
      <c r="BY103" s="23">
        <v>13422.442999999999</v>
      </c>
      <c r="BZ103" s="23">
        <v>10586.391</v>
      </c>
      <c r="CA103" s="23">
        <v>12276.607</v>
      </c>
      <c r="CB103" s="23">
        <v>12658.552</v>
      </c>
      <c r="CC103" s="23">
        <v>12140.512000000001</v>
      </c>
      <c r="CD103" s="24"/>
      <c r="CE103" s="23">
        <v>12394.981</v>
      </c>
      <c r="CF103" s="23">
        <v>12237.882</v>
      </c>
      <c r="CG103" s="23">
        <v>13040.027</v>
      </c>
      <c r="CH103" s="23">
        <v>10892.317999999999</v>
      </c>
      <c r="CI103" s="23">
        <v>12316.432000000001</v>
      </c>
      <c r="CJ103" s="23">
        <v>12557.63</v>
      </c>
      <c r="CK103" s="23">
        <v>12141.302</v>
      </c>
      <c r="CL103" s="24"/>
      <c r="CM103" s="23">
        <v>12354.93</v>
      </c>
      <c r="CN103" s="23">
        <v>14893.599</v>
      </c>
      <c r="CO103" s="23">
        <v>15164.141</v>
      </c>
      <c r="CP103" s="23">
        <v>12194.446</v>
      </c>
      <c r="CQ103" s="23">
        <v>13624.264999999999</v>
      </c>
      <c r="CR103" s="23">
        <v>14137.557000000001</v>
      </c>
      <c r="CS103" s="23">
        <v>13651.779</v>
      </c>
      <c r="CT103" s="24"/>
      <c r="CU103" s="23">
        <v>13241.223</v>
      </c>
      <c r="CV103" s="23">
        <v>14037.227000000001</v>
      </c>
      <c r="CW103" s="23">
        <v>13477.146000000001</v>
      </c>
      <c r="CX103" s="23">
        <v>12224.948</v>
      </c>
      <c r="CY103" s="23">
        <v>13639.225</v>
      </c>
      <c r="CZ103" s="23">
        <v>13585.199000000001</v>
      </c>
      <c r="DA103" s="23">
        <v>13245.136</v>
      </c>
      <c r="DB103" s="24"/>
      <c r="DC103" s="23">
        <v>13971.797</v>
      </c>
      <c r="DD103" s="23">
        <v>14447.096</v>
      </c>
      <c r="DE103" s="23">
        <v>14814.69</v>
      </c>
      <c r="DF103" s="23">
        <v>13128.481</v>
      </c>
      <c r="DG103" s="23">
        <v>14209.447</v>
      </c>
      <c r="DH103" s="23">
        <v>14411.194</v>
      </c>
      <c r="DI103" s="23">
        <v>14090.516</v>
      </c>
      <c r="DJ103" s="24"/>
      <c r="DK103" s="23">
        <v>15041.342000000001</v>
      </c>
      <c r="DL103" s="23">
        <v>14931.073</v>
      </c>
      <c r="DM103" s="23">
        <v>14836.169</v>
      </c>
      <c r="DN103" s="23">
        <v>12897.821</v>
      </c>
      <c r="DO103" s="23">
        <v>14986.207</v>
      </c>
      <c r="DP103" s="23">
        <v>14936.194</v>
      </c>
      <c r="DQ103" s="23">
        <v>14426.601000000001</v>
      </c>
      <c r="DR103" s="24"/>
      <c r="DS103" s="23">
        <v>14261.71</v>
      </c>
      <c r="DT103" s="23">
        <v>14977.767</v>
      </c>
      <c r="DU103" s="23">
        <v>13823.282999999999</v>
      </c>
      <c r="DV103" s="23">
        <v>12242.143</v>
      </c>
      <c r="DW103" s="23">
        <v>14619.739</v>
      </c>
      <c r="DX103" s="23">
        <v>14354.254000000001</v>
      </c>
      <c r="DY103" s="23">
        <v>13826.226000000001</v>
      </c>
      <c r="DZ103" s="24"/>
      <c r="EA103" s="23">
        <v>12281.379000000001</v>
      </c>
      <c r="EB103" s="23">
        <v>12436.832</v>
      </c>
      <c r="EC103" s="23">
        <v>12397.214</v>
      </c>
      <c r="ED103" s="23">
        <v>12295.455</v>
      </c>
      <c r="EE103" s="23">
        <v>12359.106</v>
      </c>
      <c r="EF103" s="23">
        <v>12371.808000000001</v>
      </c>
      <c r="EG103" s="23">
        <v>12352.72</v>
      </c>
      <c r="EH103" s="24"/>
      <c r="EI103" s="23">
        <v>12806.384</v>
      </c>
      <c r="EJ103" s="23">
        <v>13053.623</v>
      </c>
      <c r="EK103" s="23">
        <v>13220.083000000001</v>
      </c>
      <c r="EL103" s="23">
        <v>12878.222</v>
      </c>
      <c r="EM103" s="23">
        <v>12930.004000000001</v>
      </c>
      <c r="EN103" s="23">
        <v>13026.697</v>
      </c>
      <c r="EO103" s="23">
        <v>12989.578</v>
      </c>
      <c r="EP103" s="24"/>
      <c r="EQ103" s="23">
        <v>13066.897999999999</v>
      </c>
      <c r="ER103" s="23">
        <v>13364.358</v>
      </c>
      <c r="ES103" s="23">
        <v>14209.962</v>
      </c>
      <c r="ET103" s="23">
        <v>13766.11</v>
      </c>
      <c r="EU103" s="23">
        <v>13215.628000000001</v>
      </c>
      <c r="EV103" s="23">
        <v>13547.073</v>
      </c>
      <c r="EW103" s="23">
        <v>13601.832</v>
      </c>
      <c r="EX103" s="24"/>
      <c r="EY103" s="23">
        <v>15053.944</v>
      </c>
      <c r="EZ103" s="23">
        <v>15858.911</v>
      </c>
      <c r="FA103" s="23">
        <v>15277.182000000001</v>
      </c>
      <c r="FB103" s="23">
        <v>14134.503000000001</v>
      </c>
      <c r="FC103" s="23">
        <v>15456.428</v>
      </c>
      <c r="FD103" s="23">
        <v>15396.679</v>
      </c>
      <c r="FE103" s="23">
        <v>15081.135</v>
      </c>
      <c r="FF103" s="24"/>
      <c r="FG103" s="23">
        <v>14913.067999999999</v>
      </c>
      <c r="FH103" s="23">
        <v>15550.075999999999</v>
      </c>
      <c r="FI103" s="23">
        <v>14733.561</v>
      </c>
      <c r="FJ103" s="23">
        <v>13700.555</v>
      </c>
      <c r="FK103" s="23">
        <v>15231.572</v>
      </c>
      <c r="FL103" s="23">
        <v>15065.567999999999</v>
      </c>
      <c r="FM103" s="23">
        <v>14724.315000000001</v>
      </c>
      <c r="FN103" s="24"/>
      <c r="FO103" s="23">
        <v>15271.450999999999</v>
      </c>
      <c r="FP103" s="23">
        <v>15660.772999999999</v>
      </c>
      <c r="FQ103" s="23">
        <v>15725.162</v>
      </c>
      <c r="FR103" s="23">
        <v>15389.773999999999</v>
      </c>
      <c r="FS103" s="23">
        <v>15466.111999999999</v>
      </c>
      <c r="FT103" s="23">
        <v>15552.462</v>
      </c>
      <c r="FU103" s="23">
        <v>15511.79</v>
      </c>
      <c r="FV103" s="24"/>
      <c r="FW103" s="23">
        <v>14887.81</v>
      </c>
      <c r="FX103" s="23">
        <v>16342.787</v>
      </c>
      <c r="FY103" s="23">
        <v>16364.108</v>
      </c>
      <c r="FZ103" s="23">
        <v>14876.486999999999</v>
      </c>
      <c r="GA103" s="23">
        <v>15615.298000000001</v>
      </c>
      <c r="GB103" s="23">
        <v>15864.902</v>
      </c>
      <c r="GC103" s="23">
        <v>15617.798000000001</v>
      </c>
    </row>
    <row r="104" spans="1:185" s="19" customFormat="1" ht="24.95" customHeight="1" x14ac:dyDescent="0.2">
      <c r="A104" s="26">
        <v>333</v>
      </c>
      <c r="B104" s="25" t="s">
        <v>97</v>
      </c>
      <c r="C104" s="23">
        <v>40673.79</v>
      </c>
      <c r="D104" s="23">
        <v>40115.428999999996</v>
      </c>
      <c r="E104" s="23">
        <v>52723.883999999998</v>
      </c>
      <c r="F104" s="23">
        <v>50172.008999999998</v>
      </c>
      <c r="G104" s="23">
        <v>40394.61</v>
      </c>
      <c r="H104" s="23">
        <v>44504.368000000002</v>
      </c>
      <c r="I104" s="23">
        <v>45921.277999999998</v>
      </c>
      <c r="J104" s="24"/>
      <c r="K104" s="23">
        <v>39634.921999999999</v>
      </c>
      <c r="L104" s="23">
        <v>46851.377</v>
      </c>
      <c r="M104" s="23">
        <v>55065.762999999999</v>
      </c>
      <c r="N104" s="23">
        <v>51486.802000000003</v>
      </c>
      <c r="O104" s="23">
        <v>43243.148999999998</v>
      </c>
      <c r="P104" s="23">
        <v>47184.021000000001</v>
      </c>
      <c r="Q104" s="23">
        <v>48259.716</v>
      </c>
      <c r="R104" s="24"/>
      <c r="S104" s="23">
        <v>41763.063999999998</v>
      </c>
      <c r="T104" s="23">
        <v>39424.873</v>
      </c>
      <c r="U104" s="23">
        <v>41339.894999999997</v>
      </c>
      <c r="V104" s="23">
        <v>43033.862000000001</v>
      </c>
      <c r="W104" s="23">
        <v>40593.968000000001</v>
      </c>
      <c r="X104" s="23">
        <v>40842.61</v>
      </c>
      <c r="Y104" s="23">
        <v>41390.423000000003</v>
      </c>
      <c r="Z104" s="24"/>
      <c r="AA104" s="23">
        <v>41672.239999999998</v>
      </c>
      <c r="AB104" s="23">
        <v>47067.159</v>
      </c>
      <c r="AC104" s="23">
        <v>49826.432000000001</v>
      </c>
      <c r="AD104" s="23">
        <v>51898.618999999999</v>
      </c>
      <c r="AE104" s="23">
        <v>44369.7</v>
      </c>
      <c r="AF104" s="23">
        <v>46188.61</v>
      </c>
      <c r="AG104" s="23">
        <v>47616.112999999998</v>
      </c>
      <c r="AH104" s="24"/>
      <c r="AI104" s="23">
        <v>49438.277999999998</v>
      </c>
      <c r="AJ104" s="23">
        <v>56818.620999999999</v>
      </c>
      <c r="AK104" s="23">
        <v>63390.387999999999</v>
      </c>
      <c r="AL104" s="23">
        <v>63904.353000000003</v>
      </c>
      <c r="AM104" s="23">
        <v>53128.45</v>
      </c>
      <c r="AN104" s="23">
        <v>56549.095999999998</v>
      </c>
      <c r="AO104" s="23">
        <v>58387.91</v>
      </c>
      <c r="AP104" s="24"/>
      <c r="AQ104" s="23">
        <v>58717.701000000001</v>
      </c>
      <c r="AR104" s="23">
        <v>62873.964</v>
      </c>
      <c r="AS104" s="23">
        <v>63161.317000000003</v>
      </c>
      <c r="AT104" s="23">
        <v>59253.981</v>
      </c>
      <c r="AU104" s="23">
        <v>60795.832000000002</v>
      </c>
      <c r="AV104" s="23">
        <v>61584.326999999997</v>
      </c>
      <c r="AW104" s="23">
        <v>61001.741000000002</v>
      </c>
      <c r="AX104" s="24"/>
      <c r="AY104" s="23">
        <v>55274.445</v>
      </c>
      <c r="AZ104" s="23">
        <v>60065.106</v>
      </c>
      <c r="BA104" s="23">
        <v>60472.474999999999</v>
      </c>
      <c r="BB104" s="23">
        <v>57040.656999999999</v>
      </c>
      <c r="BC104" s="23">
        <v>57669.775000000001</v>
      </c>
      <c r="BD104" s="23">
        <v>58604.008999999998</v>
      </c>
      <c r="BE104" s="23">
        <v>58213.171000000002</v>
      </c>
      <c r="BF104" s="24"/>
      <c r="BG104" s="23">
        <v>49873.252999999997</v>
      </c>
      <c r="BH104" s="23">
        <v>59418.896000000001</v>
      </c>
      <c r="BI104" s="23">
        <v>67628.493000000002</v>
      </c>
      <c r="BJ104" s="23">
        <v>61693.845999999998</v>
      </c>
      <c r="BK104" s="23">
        <v>54646.074999999997</v>
      </c>
      <c r="BL104" s="23">
        <v>58973.546999999999</v>
      </c>
      <c r="BM104" s="23">
        <v>59653.622000000003</v>
      </c>
      <c r="BN104" s="24"/>
      <c r="BO104" s="23">
        <v>53145.046999999999</v>
      </c>
      <c r="BP104" s="23">
        <v>59041.271000000001</v>
      </c>
      <c r="BQ104" s="23">
        <v>62084.97</v>
      </c>
      <c r="BR104" s="23">
        <v>55547.383999999998</v>
      </c>
      <c r="BS104" s="23">
        <v>56093.159</v>
      </c>
      <c r="BT104" s="23">
        <v>58090.43</v>
      </c>
      <c r="BU104" s="23">
        <v>57454.667999999998</v>
      </c>
      <c r="BV104" s="24"/>
      <c r="BW104" s="23">
        <v>51203.822</v>
      </c>
      <c r="BX104" s="23">
        <v>61615.625</v>
      </c>
      <c r="BY104" s="23">
        <v>63562.53</v>
      </c>
      <c r="BZ104" s="23">
        <v>55788.093000000001</v>
      </c>
      <c r="CA104" s="23">
        <v>56409.724000000002</v>
      </c>
      <c r="CB104" s="23">
        <v>58793.991999999998</v>
      </c>
      <c r="CC104" s="23">
        <v>58042.517999999996</v>
      </c>
      <c r="CD104" s="24"/>
      <c r="CE104" s="23">
        <v>51271.614000000001</v>
      </c>
      <c r="CF104" s="23">
        <v>58217.555999999997</v>
      </c>
      <c r="CG104" s="23">
        <v>56348.059000000001</v>
      </c>
      <c r="CH104" s="23">
        <v>54607.28</v>
      </c>
      <c r="CI104" s="23">
        <v>54744.584999999999</v>
      </c>
      <c r="CJ104" s="23">
        <v>55279.076000000001</v>
      </c>
      <c r="CK104" s="23">
        <v>55111.127</v>
      </c>
      <c r="CL104" s="24"/>
      <c r="CM104" s="23">
        <v>59060.480000000003</v>
      </c>
      <c r="CN104" s="23">
        <v>63032.131000000001</v>
      </c>
      <c r="CO104" s="23">
        <v>60854.237000000001</v>
      </c>
      <c r="CP104" s="23">
        <v>61898.466999999997</v>
      </c>
      <c r="CQ104" s="23">
        <v>61046.305999999997</v>
      </c>
      <c r="CR104" s="23">
        <v>60982.283000000003</v>
      </c>
      <c r="CS104" s="23">
        <v>61211.328999999998</v>
      </c>
      <c r="CT104" s="24"/>
      <c r="CU104" s="23">
        <v>61111.027000000002</v>
      </c>
      <c r="CV104" s="23">
        <v>69066.137000000002</v>
      </c>
      <c r="CW104" s="23">
        <v>65609.304000000004</v>
      </c>
      <c r="CX104" s="23">
        <v>63327.432000000001</v>
      </c>
      <c r="CY104" s="23">
        <v>65088.582000000002</v>
      </c>
      <c r="CZ104" s="23">
        <v>65262.156000000003</v>
      </c>
      <c r="DA104" s="23">
        <v>64778.474999999999</v>
      </c>
      <c r="DB104" s="24"/>
      <c r="DC104" s="23">
        <v>63817.548000000003</v>
      </c>
      <c r="DD104" s="23">
        <v>70929.206999999995</v>
      </c>
      <c r="DE104" s="23">
        <v>69221.824999999997</v>
      </c>
      <c r="DF104" s="23">
        <v>64173.097000000002</v>
      </c>
      <c r="DG104" s="23">
        <v>67373.376999999993</v>
      </c>
      <c r="DH104" s="23">
        <v>67989.525999999998</v>
      </c>
      <c r="DI104" s="23">
        <v>67035.418999999994</v>
      </c>
      <c r="DJ104" s="24"/>
      <c r="DK104" s="23">
        <v>63374.453999999998</v>
      </c>
      <c r="DL104" s="23">
        <v>69837.789000000004</v>
      </c>
      <c r="DM104" s="23">
        <v>66122.702000000005</v>
      </c>
      <c r="DN104" s="23">
        <v>64051.851000000002</v>
      </c>
      <c r="DO104" s="23">
        <v>66606.120999999999</v>
      </c>
      <c r="DP104" s="23">
        <v>66444.982000000004</v>
      </c>
      <c r="DQ104" s="23">
        <v>65846.698999999993</v>
      </c>
      <c r="DR104" s="24"/>
      <c r="DS104" s="23">
        <v>62059.798000000003</v>
      </c>
      <c r="DT104" s="23">
        <v>71763.054999999993</v>
      </c>
      <c r="DU104" s="23">
        <v>67832.356</v>
      </c>
      <c r="DV104" s="23">
        <v>62063.262999999999</v>
      </c>
      <c r="DW104" s="23">
        <v>66911.426999999996</v>
      </c>
      <c r="DX104" s="23">
        <v>67218.403000000006</v>
      </c>
      <c r="DY104" s="23">
        <v>65929.618000000002</v>
      </c>
      <c r="DZ104" s="24"/>
      <c r="EA104" s="23">
        <v>51974.917999999998</v>
      </c>
      <c r="EB104" s="23">
        <v>53719.150999999998</v>
      </c>
      <c r="EC104" s="23">
        <v>53134.455000000002</v>
      </c>
      <c r="ED104" s="23">
        <v>52282.216999999997</v>
      </c>
      <c r="EE104" s="23">
        <v>52847.034</v>
      </c>
      <c r="EF104" s="23">
        <v>52942.841</v>
      </c>
      <c r="EG104" s="23">
        <v>52777.684999999998</v>
      </c>
      <c r="EH104" s="24"/>
      <c r="EI104" s="23">
        <v>67466.051000000007</v>
      </c>
      <c r="EJ104" s="23">
        <v>79796.811000000002</v>
      </c>
      <c r="EK104" s="23">
        <v>81928.869000000006</v>
      </c>
      <c r="EL104" s="23">
        <v>81588.125</v>
      </c>
      <c r="EM104" s="23">
        <v>73631.430999999997</v>
      </c>
      <c r="EN104" s="23">
        <v>76397.244000000006</v>
      </c>
      <c r="EO104" s="23">
        <v>77694.964000000007</v>
      </c>
      <c r="EP104" s="24"/>
      <c r="EQ104" s="23">
        <v>79381.271999999997</v>
      </c>
      <c r="ER104" s="23">
        <v>91586.31</v>
      </c>
      <c r="ES104" s="23">
        <v>91007.595000000001</v>
      </c>
      <c r="ET104" s="23">
        <v>90086.043000000005</v>
      </c>
      <c r="EU104" s="23">
        <v>85483.790999999997</v>
      </c>
      <c r="EV104" s="23">
        <v>87325.058999999994</v>
      </c>
      <c r="EW104" s="23">
        <v>88015.304999999993</v>
      </c>
      <c r="EX104" s="24"/>
      <c r="EY104" s="23">
        <v>95151.52</v>
      </c>
      <c r="EZ104" s="23">
        <v>97125.479000000007</v>
      </c>
      <c r="FA104" s="23">
        <v>92148.063999999998</v>
      </c>
      <c r="FB104" s="23">
        <v>86990.789000000004</v>
      </c>
      <c r="FC104" s="23">
        <v>96138.5</v>
      </c>
      <c r="FD104" s="23">
        <v>94808.354000000007</v>
      </c>
      <c r="FE104" s="23">
        <v>92853.963000000003</v>
      </c>
      <c r="FF104" s="24"/>
      <c r="FG104" s="23">
        <v>88779.604999999996</v>
      </c>
      <c r="FH104" s="23">
        <v>99086.903999999995</v>
      </c>
      <c r="FI104" s="23">
        <v>97143.732000000004</v>
      </c>
      <c r="FJ104" s="23">
        <v>90105.815000000002</v>
      </c>
      <c r="FK104" s="23">
        <v>93933.255000000005</v>
      </c>
      <c r="FL104" s="23">
        <v>95003.414000000004</v>
      </c>
      <c r="FM104" s="23">
        <v>93779.013999999996</v>
      </c>
      <c r="FN104" s="24"/>
      <c r="FO104" s="23">
        <v>92254.451000000001</v>
      </c>
      <c r="FP104" s="23">
        <v>97993.721999999994</v>
      </c>
      <c r="FQ104" s="23">
        <v>95281.597999999998</v>
      </c>
      <c r="FR104" s="23">
        <v>87511.521999999997</v>
      </c>
      <c r="FS104" s="23">
        <v>95124.085999999996</v>
      </c>
      <c r="FT104" s="23">
        <v>95176.59</v>
      </c>
      <c r="FU104" s="23">
        <v>93260.323000000004</v>
      </c>
      <c r="FV104" s="24"/>
      <c r="FW104" s="23">
        <v>91919.28</v>
      </c>
      <c r="FX104" s="23">
        <v>99137.146999999997</v>
      </c>
      <c r="FY104" s="23">
        <v>92941.054000000004</v>
      </c>
      <c r="FZ104" s="23">
        <v>86839.047000000006</v>
      </c>
      <c r="GA104" s="23">
        <v>95528.214000000007</v>
      </c>
      <c r="GB104" s="23">
        <v>94665.827000000005</v>
      </c>
      <c r="GC104" s="23">
        <v>92709.131999999998</v>
      </c>
    </row>
    <row r="105" spans="1:185" s="19" customFormat="1" ht="24.95" customHeight="1" x14ac:dyDescent="0.2">
      <c r="A105" s="26">
        <v>3331</v>
      </c>
      <c r="B105" s="25" t="s">
        <v>96</v>
      </c>
      <c r="C105" s="23">
        <v>4941.1580000000004</v>
      </c>
      <c r="D105" s="23">
        <v>3767.75</v>
      </c>
      <c r="E105" s="23">
        <v>4776.1049999999996</v>
      </c>
      <c r="F105" s="23">
        <v>4963.2430000000004</v>
      </c>
      <c r="G105" s="23">
        <v>4354.4539999999997</v>
      </c>
      <c r="H105" s="23">
        <v>4495.0039999999999</v>
      </c>
      <c r="I105" s="23">
        <v>4612.0640000000003</v>
      </c>
      <c r="J105" s="24"/>
      <c r="K105" s="23">
        <v>4341.2150000000001</v>
      </c>
      <c r="L105" s="23">
        <v>4966.8339999999998</v>
      </c>
      <c r="M105" s="23">
        <v>6134.74</v>
      </c>
      <c r="N105" s="23">
        <v>6668.5910000000003</v>
      </c>
      <c r="O105" s="23">
        <v>4654.0240000000003</v>
      </c>
      <c r="P105" s="23">
        <v>5147.5959999999995</v>
      </c>
      <c r="Q105" s="23">
        <v>5527.8450000000003</v>
      </c>
      <c r="R105" s="24"/>
      <c r="S105" s="23">
        <v>5080.6289999999999</v>
      </c>
      <c r="T105" s="23">
        <v>5140.2120000000004</v>
      </c>
      <c r="U105" s="23">
        <v>4136.2520000000004</v>
      </c>
      <c r="V105" s="23">
        <v>4988.01</v>
      </c>
      <c r="W105" s="23">
        <v>5110.42</v>
      </c>
      <c r="X105" s="23">
        <v>4785.6970000000001</v>
      </c>
      <c r="Y105" s="23">
        <v>4836.2759999999998</v>
      </c>
      <c r="Z105" s="24"/>
      <c r="AA105" s="23">
        <v>4959.7619999999997</v>
      </c>
      <c r="AB105" s="23">
        <v>6075.027</v>
      </c>
      <c r="AC105" s="23">
        <v>6851.6930000000002</v>
      </c>
      <c r="AD105" s="23">
        <v>8527.6080000000002</v>
      </c>
      <c r="AE105" s="23">
        <v>5517.3940000000002</v>
      </c>
      <c r="AF105" s="23">
        <v>5962.1610000000001</v>
      </c>
      <c r="AG105" s="23">
        <v>6603.5219999999999</v>
      </c>
      <c r="AH105" s="24"/>
      <c r="AI105" s="23">
        <v>7322.1379999999999</v>
      </c>
      <c r="AJ105" s="23">
        <v>8770.4869999999992</v>
      </c>
      <c r="AK105" s="23">
        <v>10281.147000000001</v>
      </c>
      <c r="AL105" s="23">
        <v>11349.276</v>
      </c>
      <c r="AM105" s="23">
        <v>8046.3130000000001</v>
      </c>
      <c r="AN105" s="23">
        <v>8791.2569999999996</v>
      </c>
      <c r="AO105" s="23">
        <v>9430.7620000000006</v>
      </c>
      <c r="AP105" s="24"/>
      <c r="AQ105" s="23">
        <v>8890.2710000000006</v>
      </c>
      <c r="AR105" s="23">
        <v>8783.6039999999994</v>
      </c>
      <c r="AS105" s="23">
        <v>10114.01</v>
      </c>
      <c r="AT105" s="23">
        <v>10421.786</v>
      </c>
      <c r="AU105" s="23">
        <v>8836.9369999999999</v>
      </c>
      <c r="AV105" s="23">
        <v>9262.6280000000006</v>
      </c>
      <c r="AW105" s="23">
        <v>9552.4179999999997</v>
      </c>
      <c r="AX105" s="24"/>
      <c r="AY105" s="23">
        <v>8031.7259999999997</v>
      </c>
      <c r="AZ105" s="23">
        <v>7995.5159999999996</v>
      </c>
      <c r="BA105" s="23">
        <v>7741.06</v>
      </c>
      <c r="BB105" s="23">
        <v>7538.9179999999997</v>
      </c>
      <c r="BC105" s="23">
        <v>8013.6210000000001</v>
      </c>
      <c r="BD105" s="23">
        <v>7922.7669999999998</v>
      </c>
      <c r="BE105" s="23">
        <v>7826.8050000000003</v>
      </c>
      <c r="BF105" s="24"/>
      <c r="BG105" s="23">
        <v>6679.9489999999996</v>
      </c>
      <c r="BH105" s="23">
        <v>7973.0439999999999</v>
      </c>
      <c r="BI105" s="23">
        <v>8246.2960000000003</v>
      </c>
      <c r="BJ105" s="23">
        <v>7874.8549999999996</v>
      </c>
      <c r="BK105" s="23">
        <v>7326.4960000000001</v>
      </c>
      <c r="BL105" s="23">
        <v>7633.0959999999995</v>
      </c>
      <c r="BM105" s="23">
        <v>7693.5360000000001</v>
      </c>
      <c r="BN105" s="24"/>
      <c r="BO105" s="23">
        <v>6803.6549999999997</v>
      </c>
      <c r="BP105" s="23">
        <v>7083.2929999999997</v>
      </c>
      <c r="BQ105" s="23">
        <v>7796.5870000000004</v>
      </c>
      <c r="BR105" s="23">
        <v>6882.5870000000004</v>
      </c>
      <c r="BS105" s="23">
        <v>6943.4740000000002</v>
      </c>
      <c r="BT105" s="23">
        <v>7227.8450000000003</v>
      </c>
      <c r="BU105" s="23">
        <v>7141.53</v>
      </c>
      <c r="BV105" s="24"/>
      <c r="BW105" s="23">
        <v>5923.03</v>
      </c>
      <c r="BX105" s="23">
        <v>6769.6859999999997</v>
      </c>
      <c r="BY105" s="23">
        <v>7080.4380000000001</v>
      </c>
      <c r="BZ105" s="23">
        <v>6780.2889999999998</v>
      </c>
      <c r="CA105" s="23">
        <v>6346.3580000000002</v>
      </c>
      <c r="CB105" s="23">
        <v>6591.0510000000004</v>
      </c>
      <c r="CC105" s="23">
        <v>6638.3609999999999</v>
      </c>
      <c r="CD105" s="24"/>
      <c r="CE105" s="23">
        <v>6193.4530000000004</v>
      </c>
      <c r="CF105" s="23">
        <v>6626.98</v>
      </c>
      <c r="CG105" s="23">
        <v>6060.0559999999996</v>
      </c>
      <c r="CH105" s="23">
        <v>7163.8</v>
      </c>
      <c r="CI105" s="23">
        <v>6410.2160000000003</v>
      </c>
      <c r="CJ105" s="23">
        <v>6293.4960000000001</v>
      </c>
      <c r="CK105" s="23">
        <v>6511.0720000000001</v>
      </c>
      <c r="CL105" s="24"/>
      <c r="CM105" s="23">
        <v>7540.5919999999996</v>
      </c>
      <c r="CN105" s="23">
        <v>8411.366</v>
      </c>
      <c r="CO105" s="23">
        <v>7875.1549999999997</v>
      </c>
      <c r="CP105" s="23">
        <v>8684.7150000000001</v>
      </c>
      <c r="CQ105" s="23">
        <v>7975.9790000000003</v>
      </c>
      <c r="CR105" s="23">
        <v>7942.3710000000001</v>
      </c>
      <c r="CS105" s="23">
        <v>8127.9570000000003</v>
      </c>
      <c r="CT105" s="24"/>
      <c r="CU105" s="23">
        <v>8973.6200000000008</v>
      </c>
      <c r="CV105" s="23">
        <v>10448.516</v>
      </c>
      <c r="CW105" s="23">
        <v>9033.81</v>
      </c>
      <c r="CX105" s="23">
        <v>9739.39</v>
      </c>
      <c r="CY105" s="23">
        <v>9711.0679999999993</v>
      </c>
      <c r="CZ105" s="23">
        <v>9485.3150000000005</v>
      </c>
      <c r="DA105" s="23">
        <v>9548.8340000000007</v>
      </c>
      <c r="DB105" s="24"/>
      <c r="DC105" s="23">
        <v>9165.8089999999993</v>
      </c>
      <c r="DD105" s="23">
        <v>10142.957</v>
      </c>
      <c r="DE105" s="23">
        <v>8949.3089999999993</v>
      </c>
      <c r="DF105" s="23">
        <v>9472.9529999999995</v>
      </c>
      <c r="DG105" s="23">
        <v>9654.3829999999998</v>
      </c>
      <c r="DH105" s="23">
        <v>9419.3580000000002</v>
      </c>
      <c r="DI105" s="23">
        <v>9432.7569999999996</v>
      </c>
      <c r="DJ105" s="24"/>
      <c r="DK105" s="23">
        <v>8760.5740000000005</v>
      </c>
      <c r="DL105" s="23">
        <v>10047.124</v>
      </c>
      <c r="DM105" s="23">
        <v>9569.0120000000006</v>
      </c>
      <c r="DN105" s="23">
        <v>9491.3780000000006</v>
      </c>
      <c r="DO105" s="23">
        <v>9403.8490000000002</v>
      </c>
      <c r="DP105" s="23">
        <v>9458.9030000000002</v>
      </c>
      <c r="DQ105" s="23">
        <v>9467.0220000000008</v>
      </c>
      <c r="DR105" s="24"/>
      <c r="DS105" s="23">
        <v>9763.5329999999994</v>
      </c>
      <c r="DT105" s="23">
        <v>10691.869000000001</v>
      </c>
      <c r="DU105" s="23">
        <v>10352.866</v>
      </c>
      <c r="DV105" s="23">
        <v>11096.753000000001</v>
      </c>
      <c r="DW105" s="23">
        <v>10227.700999999999</v>
      </c>
      <c r="DX105" s="23">
        <v>10269.422</v>
      </c>
      <c r="DY105" s="23">
        <v>10476.254999999999</v>
      </c>
      <c r="DZ105" s="24"/>
      <c r="EA105" s="23">
        <v>8298.4050000000007</v>
      </c>
      <c r="EB105" s="23">
        <v>7766.7740000000003</v>
      </c>
      <c r="EC105" s="23">
        <v>6060.1509999999998</v>
      </c>
      <c r="ED105" s="23">
        <v>7346.5929999999998</v>
      </c>
      <c r="EE105" s="23">
        <v>8032.59</v>
      </c>
      <c r="EF105" s="23">
        <v>7375.11</v>
      </c>
      <c r="EG105" s="23">
        <v>7367.9809999999998</v>
      </c>
      <c r="EH105" s="24"/>
      <c r="EI105" s="23">
        <v>8146.6809999999996</v>
      </c>
      <c r="EJ105" s="23">
        <v>10108.628000000001</v>
      </c>
      <c r="EK105" s="23">
        <v>10758.523999999999</v>
      </c>
      <c r="EL105" s="23">
        <v>11519.571</v>
      </c>
      <c r="EM105" s="23">
        <v>9127.6550000000007</v>
      </c>
      <c r="EN105" s="23">
        <v>9671.2780000000002</v>
      </c>
      <c r="EO105" s="23">
        <v>10133.351000000001</v>
      </c>
      <c r="EP105" s="24"/>
      <c r="EQ105" s="23">
        <v>9347.7960000000003</v>
      </c>
      <c r="ER105" s="23">
        <v>11783.945</v>
      </c>
      <c r="ES105" s="23">
        <v>12014.485000000001</v>
      </c>
      <c r="ET105" s="23">
        <v>11721.697</v>
      </c>
      <c r="EU105" s="23">
        <v>10565.870999999999</v>
      </c>
      <c r="EV105" s="23">
        <v>11048.742</v>
      </c>
      <c r="EW105" s="23">
        <v>11216.981</v>
      </c>
      <c r="EX105" s="24"/>
      <c r="EY105" s="23">
        <v>12247.303</v>
      </c>
      <c r="EZ105" s="23">
        <v>12752.311</v>
      </c>
      <c r="FA105" s="23">
        <v>11662.978999999999</v>
      </c>
      <c r="FB105" s="23">
        <v>9694.0550000000003</v>
      </c>
      <c r="FC105" s="23">
        <v>12499.807000000001</v>
      </c>
      <c r="FD105" s="23">
        <v>12220.864</v>
      </c>
      <c r="FE105" s="23">
        <v>11589.162</v>
      </c>
      <c r="FF105" s="24"/>
      <c r="FG105" s="23">
        <v>10310.875</v>
      </c>
      <c r="FH105" s="23">
        <v>11559.295</v>
      </c>
      <c r="FI105" s="23">
        <v>10828.665000000001</v>
      </c>
      <c r="FJ105" s="23">
        <v>10045.453</v>
      </c>
      <c r="FK105" s="23">
        <v>10935.084999999999</v>
      </c>
      <c r="FL105" s="23">
        <v>10899.611999999999</v>
      </c>
      <c r="FM105" s="23">
        <v>10686.072</v>
      </c>
      <c r="FN105" s="24"/>
      <c r="FO105" s="23">
        <v>10469.633</v>
      </c>
      <c r="FP105" s="23">
        <v>11696.9</v>
      </c>
      <c r="FQ105" s="23">
        <v>11623.071</v>
      </c>
      <c r="FR105" s="23">
        <v>11444.824000000001</v>
      </c>
      <c r="FS105" s="23">
        <v>11083.267</v>
      </c>
      <c r="FT105" s="23">
        <v>11263.200999999999</v>
      </c>
      <c r="FU105" s="23">
        <v>11308.607</v>
      </c>
      <c r="FV105" s="24"/>
      <c r="FW105" s="23">
        <v>11407.28</v>
      </c>
      <c r="FX105" s="23">
        <v>10419.924000000001</v>
      </c>
      <c r="FY105" s="23">
        <v>9242.3430000000008</v>
      </c>
      <c r="FZ105" s="23">
        <v>9319.6869999999999</v>
      </c>
      <c r="GA105" s="23">
        <v>10913.602000000001</v>
      </c>
      <c r="GB105" s="23">
        <v>10356.516</v>
      </c>
      <c r="GC105" s="23">
        <v>10097.308000000001</v>
      </c>
    </row>
    <row r="106" spans="1:185" s="19" customFormat="1" ht="24.95" customHeight="1" x14ac:dyDescent="0.2">
      <c r="A106" s="26">
        <v>3332</v>
      </c>
      <c r="B106" s="25" t="s">
        <v>95</v>
      </c>
      <c r="C106" s="23">
        <v>4814.902</v>
      </c>
      <c r="D106" s="23">
        <v>4869.09</v>
      </c>
      <c r="E106" s="23">
        <v>9328.4159999999993</v>
      </c>
      <c r="F106" s="23">
        <v>7904.2619999999997</v>
      </c>
      <c r="G106" s="23">
        <v>4841.9960000000001</v>
      </c>
      <c r="H106" s="23">
        <v>6337.4690000000001</v>
      </c>
      <c r="I106" s="23">
        <v>6729.1670000000004</v>
      </c>
      <c r="J106" s="24"/>
      <c r="K106" s="23">
        <v>5115.375</v>
      </c>
      <c r="L106" s="23">
        <v>5676.4769999999999</v>
      </c>
      <c r="M106" s="23">
        <v>8451.9500000000007</v>
      </c>
      <c r="N106" s="23">
        <v>6785.9179999999997</v>
      </c>
      <c r="O106" s="23">
        <v>5395.9260000000004</v>
      </c>
      <c r="P106" s="23">
        <v>6414.6009999999997</v>
      </c>
      <c r="Q106" s="23">
        <v>6507.43</v>
      </c>
      <c r="R106" s="24"/>
      <c r="S106" s="23">
        <v>5588.35</v>
      </c>
      <c r="T106" s="23">
        <v>4418.7</v>
      </c>
      <c r="U106" s="23">
        <v>6334.4480000000003</v>
      </c>
      <c r="V106" s="23">
        <v>5478.3370000000004</v>
      </c>
      <c r="W106" s="23">
        <v>5003.5249999999996</v>
      </c>
      <c r="X106" s="23">
        <v>5447.1660000000002</v>
      </c>
      <c r="Y106" s="23">
        <v>5454.9589999999998</v>
      </c>
      <c r="Z106" s="24"/>
      <c r="AA106" s="23">
        <v>5497.9470000000001</v>
      </c>
      <c r="AB106" s="23">
        <v>5660.3289999999997</v>
      </c>
      <c r="AC106" s="23">
        <v>6061.3440000000001</v>
      </c>
      <c r="AD106" s="23">
        <v>6062.2049999999999</v>
      </c>
      <c r="AE106" s="23">
        <v>5579.1379999999999</v>
      </c>
      <c r="AF106" s="23">
        <v>5739.8729999999996</v>
      </c>
      <c r="AG106" s="23">
        <v>5820.4560000000001</v>
      </c>
      <c r="AH106" s="24"/>
      <c r="AI106" s="23">
        <v>6540.7520000000004</v>
      </c>
      <c r="AJ106" s="23">
        <v>6294.1980000000003</v>
      </c>
      <c r="AK106" s="23">
        <v>8274.6640000000007</v>
      </c>
      <c r="AL106" s="23">
        <v>7328.8459999999995</v>
      </c>
      <c r="AM106" s="23">
        <v>6417.4750000000004</v>
      </c>
      <c r="AN106" s="23">
        <v>7036.5379999999996</v>
      </c>
      <c r="AO106" s="23">
        <v>7109.6149999999998</v>
      </c>
      <c r="AP106" s="24"/>
      <c r="AQ106" s="23">
        <v>7326.8410000000003</v>
      </c>
      <c r="AR106" s="23">
        <v>6645.0889999999999</v>
      </c>
      <c r="AS106" s="23">
        <v>6953.6319999999996</v>
      </c>
      <c r="AT106" s="23">
        <v>6090.7740000000003</v>
      </c>
      <c r="AU106" s="23">
        <v>6985.9650000000001</v>
      </c>
      <c r="AV106" s="23">
        <v>6975.1880000000001</v>
      </c>
      <c r="AW106" s="23">
        <v>6754.0839999999998</v>
      </c>
      <c r="AX106" s="24"/>
      <c r="AY106" s="23">
        <v>6401.357</v>
      </c>
      <c r="AZ106" s="23">
        <v>5946.0240000000003</v>
      </c>
      <c r="BA106" s="23">
        <v>6619.085</v>
      </c>
      <c r="BB106" s="23">
        <v>6096.7110000000002</v>
      </c>
      <c r="BC106" s="23">
        <v>6173.69</v>
      </c>
      <c r="BD106" s="23">
        <v>6322.1549999999997</v>
      </c>
      <c r="BE106" s="23">
        <v>6265.7939999999999</v>
      </c>
      <c r="BF106" s="24"/>
      <c r="BG106" s="23">
        <v>5040.9459999999999</v>
      </c>
      <c r="BH106" s="23">
        <v>5099.8190000000004</v>
      </c>
      <c r="BI106" s="23">
        <v>6644.5839999999998</v>
      </c>
      <c r="BJ106" s="23">
        <v>5841.1959999999999</v>
      </c>
      <c r="BK106" s="23">
        <v>5070.3819999999996</v>
      </c>
      <c r="BL106" s="23">
        <v>5595.116</v>
      </c>
      <c r="BM106" s="23">
        <v>5656.6360000000004</v>
      </c>
      <c r="BN106" s="24"/>
      <c r="BO106" s="23">
        <v>5308.5910000000003</v>
      </c>
      <c r="BP106" s="23">
        <v>4309.5209999999997</v>
      </c>
      <c r="BQ106" s="23">
        <v>4971.5910000000003</v>
      </c>
      <c r="BR106" s="23">
        <v>4646.0169999999998</v>
      </c>
      <c r="BS106" s="23">
        <v>4809.0559999999996</v>
      </c>
      <c r="BT106" s="23">
        <v>4863.2340000000004</v>
      </c>
      <c r="BU106" s="23">
        <v>4808.93</v>
      </c>
      <c r="BV106" s="24"/>
      <c r="BW106" s="23">
        <v>4462.9579999999996</v>
      </c>
      <c r="BX106" s="23">
        <v>4048.2460000000001</v>
      </c>
      <c r="BY106" s="23">
        <v>4295.0839999999998</v>
      </c>
      <c r="BZ106" s="23">
        <v>3888.7649999999999</v>
      </c>
      <c r="CA106" s="23">
        <v>4255.6019999999999</v>
      </c>
      <c r="CB106" s="23">
        <v>4268.7629999999999</v>
      </c>
      <c r="CC106" s="23">
        <v>4173.7629999999999</v>
      </c>
      <c r="CD106" s="24"/>
      <c r="CE106" s="23">
        <v>3942.4879999999998</v>
      </c>
      <c r="CF106" s="23">
        <v>4066.3670000000002</v>
      </c>
      <c r="CG106" s="23">
        <v>3733.78</v>
      </c>
      <c r="CH106" s="23">
        <v>3325.806</v>
      </c>
      <c r="CI106" s="23">
        <v>4004.4270000000001</v>
      </c>
      <c r="CJ106" s="23">
        <v>3914.2109999999998</v>
      </c>
      <c r="CK106" s="23">
        <v>3767.11</v>
      </c>
      <c r="CL106" s="24"/>
      <c r="CM106" s="23">
        <v>3302.1979999999999</v>
      </c>
      <c r="CN106" s="23">
        <v>3397.4929999999999</v>
      </c>
      <c r="CO106" s="23">
        <v>3895.951</v>
      </c>
      <c r="CP106" s="23">
        <v>4535.5780000000004</v>
      </c>
      <c r="CQ106" s="23">
        <v>3349.846</v>
      </c>
      <c r="CR106" s="23">
        <v>3531.8809999999999</v>
      </c>
      <c r="CS106" s="23">
        <v>3782.8049999999998</v>
      </c>
      <c r="CT106" s="24"/>
      <c r="CU106" s="23">
        <v>3652.0819999999999</v>
      </c>
      <c r="CV106" s="23">
        <v>4036.4810000000002</v>
      </c>
      <c r="CW106" s="23">
        <v>4159.9639999999999</v>
      </c>
      <c r="CX106" s="23">
        <v>4627.058</v>
      </c>
      <c r="CY106" s="23">
        <v>3844.2809999999999</v>
      </c>
      <c r="CZ106" s="23">
        <v>3949.509</v>
      </c>
      <c r="DA106" s="23">
        <v>4118.8959999999997</v>
      </c>
      <c r="DB106" s="24"/>
      <c r="DC106" s="23">
        <v>3759.578</v>
      </c>
      <c r="DD106" s="23">
        <v>4509.53</v>
      </c>
      <c r="DE106" s="23">
        <v>4325.2629999999999</v>
      </c>
      <c r="DF106" s="23">
        <v>4479.4489999999996</v>
      </c>
      <c r="DG106" s="23">
        <v>4134.5540000000001</v>
      </c>
      <c r="DH106" s="23">
        <v>4198.1239999999998</v>
      </c>
      <c r="DI106" s="23">
        <v>4268.4549999999999</v>
      </c>
      <c r="DJ106" s="24"/>
      <c r="DK106" s="23">
        <v>3422.3440000000001</v>
      </c>
      <c r="DL106" s="23">
        <v>3849.0219999999999</v>
      </c>
      <c r="DM106" s="23">
        <v>3999.5149999999999</v>
      </c>
      <c r="DN106" s="23">
        <v>4426.6790000000001</v>
      </c>
      <c r="DO106" s="23">
        <v>3635.683</v>
      </c>
      <c r="DP106" s="23">
        <v>3756.96</v>
      </c>
      <c r="DQ106" s="23">
        <v>3924.39</v>
      </c>
      <c r="DR106" s="24"/>
      <c r="DS106" s="23">
        <v>3951.3490000000002</v>
      </c>
      <c r="DT106" s="23">
        <v>4505.9530000000004</v>
      </c>
      <c r="DU106" s="23">
        <v>4667.5330000000004</v>
      </c>
      <c r="DV106" s="23">
        <v>4871.8770000000004</v>
      </c>
      <c r="DW106" s="23">
        <v>4228.6509999999998</v>
      </c>
      <c r="DX106" s="23">
        <v>4374.9449999999997</v>
      </c>
      <c r="DY106" s="23">
        <v>4499.1779999999999</v>
      </c>
      <c r="DZ106" s="24"/>
      <c r="EA106" s="23">
        <v>3746.0880000000002</v>
      </c>
      <c r="EB106" s="23">
        <v>3793.9140000000002</v>
      </c>
      <c r="EC106" s="23">
        <v>3573.1260000000002</v>
      </c>
      <c r="ED106" s="23">
        <v>3590.605</v>
      </c>
      <c r="EE106" s="23">
        <v>3770.0010000000002</v>
      </c>
      <c r="EF106" s="23">
        <v>3704.3760000000002</v>
      </c>
      <c r="EG106" s="23">
        <v>3675.933</v>
      </c>
      <c r="EH106" s="24"/>
      <c r="EI106" s="23">
        <v>3180.7449999999999</v>
      </c>
      <c r="EJ106" s="23">
        <v>3527.6970000000001</v>
      </c>
      <c r="EK106" s="23">
        <v>3839.0740000000001</v>
      </c>
      <c r="EL106" s="23">
        <v>4119.8559999999998</v>
      </c>
      <c r="EM106" s="23">
        <v>3354.221</v>
      </c>
      <c r="EN106" s="23">
        <v>3515.8389999999999</v>
      </c>
      <c r="EO106" s="23">
        <v>3666.8429999999998</v>
      </c>
      <c r="EP106" s="24"/>
      <c r="EQ106" s="23">
        <v>3247.5790000000002</v>
      </c>
      <c r="ER106" s="23">
        <v>3255.31</v>
      </c>
      <c r="ES106" s="23">
        <v>3682.0070000000001</v>
      </c>
      <c r="ET106" s="23">
        <v>3997.223</v>
      </c>
      <c r="EU106" s="23">
        <v>3251.4450000000002</v>
      </c>
      <c r="EV106" s="23">
        <v>3394.9659999999999</v>
      </c>
      <c r="EW106" s="23">
        <v>3545.53</v>
      </c>
      <c r="EX106" s="24"/>
      <c r="EY106" s="23">
        <v>3572.87</v>
      </c>
      <c r="EZ106" s="23">
        <v>3856.8649999999998</v>
      </c>
      <c r="FA106" s="23">
        <v>4083.8119999999999</v>
      </c>
      <c r="FB106" s="23">
        <v>3814.25</v>
      </c>
      <c r="FC106" s="23">
        <v>3714.8670000000002</v>
      </c>
      <c r="FD106" s="23">
        <v>3837.8490000000002</v>
      </c>
      <c r="FE106" s="23">
        <v>3831.9490000000001</v>
      </c>
      <c r="FF106" s="24"/>
      <c r="FG106" s="23">
        <v>3152.3910000000001</v>
      </c>
      <c r="FH106" s="23">
        <v>3744.0140000000001</v>
      </c>
      <c r="FI106" s="23">
        <v>3622.4</v>
      </c>
      <c r="FJ106" s="23">
        <v>3915.7869999999998</v>
      </c>
      <c r="FK106" s="23">
        <v>3448.203</v>
      </c>
      <c r="FL106" s="23">
        <v>3506.268</v>
      </c>
      <c r="FM106" s="23">
        <v>3608.6480000000001</v>
      </c>
      <c r="FN106" s="24"/>
      <c r="FO106" s="23">
        <v>2949.2510000000002</v>
      </c>
      <c r="FP106" s="23">
        <v>3084.3939999999998</v>
      </c>
      <c r="FQ106" s="23">
        <v>3560.0740000000001</v>
      </c>
      <c r="FR106" s="23">
        <v>3984.4690000000001</v>
      </c>
      <c r="FS106" s="23">
        <v>3016.8229999999999</v>
      </c>
      <c r="FT106" s="23">
        <v>3197.9059999999999</v>
      </c>
      <c r="FU106" s="23">
        <v>3394.547</v>
      </c>
      <c r="FV106" s="24"/>
      <c r="FW106" s="23">
        <v>3374.0309999999999</v>
      </c>
      <c r="FX106" s="23">
        <v>3653.9720000000002</v>
      </c>
      <c r="FY106" s="23">
        <v>4117.16</v>
      </c>
      <c r="FZ106" s="23">
        <v>4375.2700000000004</v>
      </c>
      <c r="GA106" s="23">
        <v>3514.002</v>
      </c>
      <c r="GB106" s="23">
        <v>3715.0540000000001</v>
      </c>
      <c r="GC106" s="23">
        <v>3880.1080000000002</v>
      </c>
    </row>
    <row r="107" spans="1:185" s="19" customFormat="1" ht="24.95" customHeight="1" x14ac:dyDescent="0.2">
      <c r="A107" s="26">
        <v>3333</v>
      </c>
      <c r="B107" s="25" t="s">
        <v>94</v>
      </c>
      <c r="C107" s="23">
        <v>777.375</v>
      </c>
      <c r="D107" s="23">
        <v>1069.3710000000001</v>
      </c>
      <c r="E107" s="23">
        <v>1887.0419999999999</v>
      </c>
      <c r="F107" s="23">
        <v>1544.3440000000001</v>
      </c>
      <c r="G107" s="23">
        <v>923.37300000000005</v>
      </c>
      <c r="H107" s="23">
        <v>1244.596</v>
      </c>
      <c r="I107" s="23">
        <v>1319.5329999999999</v>
      </c>
      <c r="J107" s="24"/>
      <c r="K107" s="23">
        <v>1086.943</v>
      </c>
      <c r="L107" s="23">
        <v>1217.3420000000001</v>
      </c>
      <c r="M107" s="23">
        <v>1677.4870000000001</v>
      </c>
      <c r="N107" s="23">
        <v>1098.981</v>
      </c>
      <c r="O107" s="23">
        <v>1152.1420000000001</v>
      </c>
      <c r="P107" s="23">
        <v>1327.2570000000001</v>
      </c>
      <c r="Q107" s="23">
        <v>1270.1880000000001</v>
      </c>
      <c r="R107" s="24"/>
      <c r="S107" s="23">
        <v>1183.1510000000001</v>
      </c>
      <c r="T107" s="23">
        <v>986.76199999999994</v>
      </c>
      <c r="U107" s="23">
        <v>1389.5419999999999</v>
      </c>
      <c r="V107" s="23">
        <v>867.86400000000003</v>
      </c>
      <c r="W107" s="23">
        <v>1084.9559999999999</v>
      </c>
      <c r="X107" s="23">
        <v>1186.4849999999999</v>
      </c>
      <c r="Y107" s="23">
        <v>1106.829</v>
      </c>
      <c r="Z107" s="24"/>
      <c r="AA107" s="23">
        <v>1223.922</v>
      </c>
      <c r="AB107" s="23">
        <v>1336.59</v>
      </c>
      <c r="AC107" s="23">
        <v>1478.4939999999999</v>
      </c>
      <c r="AD107" s="23">
        <v>1016.705</v>
      </c>
      <c r="AE107" s="23">
        <v>1280.2560000000001</v>
      </c>
      <c r="AF107" s="23">
        <v>1346.335</v>
      </c>
      <c r="AG107" s="23">
        <v>1263.9280000000001</v>
      </c>
      <c r="AH107" s="24"/>
      <c r="AI107" s="23">
        <v>1327.883</v>
      </c>
      <c r="AJ107" s="23">
        <v>1657.83</v>
      </c>
      <c r="AK107" s="23">
        <v>2272.0039999999999</v>
      </c>
      <c r="AL107" s="23">
        <v>1703.777</v>
      </c>
      <c r="AM107" s="23">
        <v>1492.857</v>
      </c>
      <c r="AN107" s="23">
        <v>1752.5730000000001</v>
      </c>
      <c r="AO107" s="23">
        <v>1740.374</v>
      </c>
      <c r="AP107" s="24"/>
      <c r="AQ107" s="23">
        <v>1859.499</v>
      </c>
      <c r="AR107" s="23">
        <v>2155.2730000000001</v>
      </c>
      <c r="AS107" s="23">
        <v>2461.848</v>
      </c>
      <c r="AT107" s="23">
        <v>1539.7429999999999</v>
      </c>
      <c r="AU107" s="23">
        <v>2007.386</v>
      </c>
      <c r="AV107" s="23">
        <v>2158.873</v>
      </c>
      <c r="AW107" s="23">
        <v>2004.0909999999999</v>
      </c>
      <c r="AX107" s="24"/>
      <c r="AY107" s="23">
        <v>1906.5989999999999</v>
      </c>
      <c r="AZ107" s="23">
        <v>1898.0229999999999</v>
      </c>
      <c r="BA107" s="23">
        <v>2272.5529999999999</v>
      </c>
      <c r="BB107" s="23">
        <v>1562.4269999999999</v>
      </c>
      <c r="BC107" s="23">
        <v>1902.3109999999999</v>
      </c>
      <c r="BD107" s="23">
        <v>2025.7249999999999</v>
      </c>
      <c r="BE107" s="23">
        <v>1909.9010000000001</v>
      </c>
      <c r="BF107" s="24"/>
      <c r="BG107" s="23">
        <v>1902.309</v>
      </c>
      <c r="BH107" s="23">
        <v>2120.2040000000002</v>
      </c>
      <c r="BI107" s="23">
        <v>2330.5070000000001</v>
      </c>
      <c r="BJ107" s="23">
        <v>1347.586</v>
      </c>
      <c r="BK107" s="23">
        <v>2011.2560000000001</v>
      </c>
      <c r="BL107" s="23">
        <v>2117.6729999999998</v>
      </c>
      <c r="BM107" s="23">
        <v>1925.152</v>
      </c>
      <c r="BN107" s="24"/>
      <c r="BO107" s="23">
        <v>1401.9359999999999</v>
      </c>
      <c r="BP107" s="23">
        <v>1881.325</v>
      </c>
      <c r="BQ107" s="23">
        <v>1972.1310000000001</v>
      </c>
      <c r="BR107" s="23">
        <v>1177.607</v>
      </c>
      <c r="BS107" s="23">
        <v>1641.63</v>
      </c>
      <c r="BT107" s="23">
        <v>1751.797</v>
      </c>
      <c r="BU107" s="23">
        <v>1608.249</v>
      </c>
      <c r="BV107" s="24"/>
      <c r="BW107" s="23">
        <v>1127.1769999999999</v>
      </c>
      <c r="BX107" s="23">
        <v>1793.192</v>
      </c>
      <c r="BY107" s="23">
        <v>1437.3240000000001</v>
      </c>
      <c r="BZ107" s="23">
        <v>911.32100000000003</v>
      </c>
      <c r="CA107" s="23">
        <v>1460.1849999999999</v>
      </c>
      <c r="CB107" s="23">
        <v>1452.5650000000001</v>
      </c>
      <c r="CC107" s="23">
        <v>1317.2539999999999</v>
      </c>
      <c r="CD107" s="24"/>
      <c r="CE107" s="23">
        <v>1049.183</v>
      </c>
      <c r="CF107" s="23">
        <v>1186.9849999999999</v>
      </c>
      <c r="CG107" s="23">
        <v>914.20899999999995</v>
      </c>
      <c r="CH107" s="23">
        <v>509.983</v>
      </c>
      <c r="CI107" s="23">
        <v>1118.0840000000001</v>
      </c>
      <c r="CJ107" s="23">
        <v>1050.126</v>
      </c>
      <c r="CK107" s="23">
        <v>915.09</v>
      </c>
      <c r="CL107" s="24"/>
      <c r="CM107" s="23">
        <v>658.44100000000003</v>
      </c>
      <c r="CN107" s="23">
        <v>1036.7260000000001</v>
      </c>
      <c r="CO107" s="23">
        <v>884.69399999999996</v>
      </c>
      <c r="CP107" s="23">
        <v>503.02600000000001</v>
      </c>
      <c r="CQ107" s="23">
        <v>847.58399999999995</v>
      </c>
      <c r="CR107" s="23">
        <v>859.95399999999995</v>
      </c>
      <c r="CS107" s="23">
        <v>770.72199999999998</v>
      </c>
      <c r="CT107" s="24"/>
      <c r="CU107" s="23">
        <v>733.32</v>
      </c>
      <c r="CV107" s="23">
        <v>789.95500000000004</v>
      </c>
      <c r="CW107" s="23">
        <v>637.61300000000006</v>
      </c>
      <c r="CX107" s="23">
        <v>618.95299999999997</v>
      </c>
      <c r="CY107" s="23">
        <v>761.63699999999994</v>
      </c>
      <c r="CZ107" s="23">
        <v>720.29600000000005</v>
      </c>
      <c r="DA107" s="23">
        <v>694.96</v>
      </c>
      <c r="DB107" s="24"/>
      <c r="DC107" s="23">
        <v>765.02700000000004</v>
      </c>
      <c r="DD107" s="23">
        <v>820.52599999999995</v>
      </c>
      <c r="DE107" s="23">
        <v>741.84699999999998</v>
      </c>
      <c r="DF107" s="23">
        <v>772.86800000000005</v>
      </c>
      <c r="DG107" s="23">
        <v>792.77700000000004</v>
      </c>
      <c r="DH107" s="23">
        <v>775.8</v>
      </c>
      <c r="DI107" s="23">
        <v>775.06700000000001</v>
      </c>
      <c r="DJ107" s="24"/>
      <c r="DK107" s="23">
        <v>1030.981</v>
      </c>
      <c r="DL107" s="23">
        <v>1196.0170000000001</v>
      </c>
      <c r="DM107" s="23">
        <v>986.16200000000003</v>
      </c>
      <c r="DN107" s="23">
        <v>840.35199999999998</v>
      </c>
      <c r="DO107" s="23">
        <v>1113.499</v>
      </c>
      <c r="DP107" s="23">
        <v>1071.0530000000001</v>
      </c>
      <c r="DQ107" s="23">
        <v>1013.378</v>
      </c>
      <c r="DR107" s="24"/>
      <c r="DS107" s="23">
        <v>1240.915</v>
      </c>
      <c r="DT107" s="23">
        <v>957.68299999999999</v>
      </c>
      <c r="DU107" s="23">
        <v>733.93100000000004</v>
      </c>
      <c r="DV107" s="23">
        <v>1085.836</v>
      </c>
      <c r="DW107" s="23">
        <v>1099.299</v>
      </c>
      <c r="DX107" s="23">
        <v>977.50900000000001</v>
      </c>
      <c r="DY107" s="23">
        <v>1004.591</v>
      </c>
      <c r="DZ107" s="24"/>
      <c r="EA107" s="23">
        <v>829.88599999999997</v>
      </c>
      <c r="EB107" s="23">
        <v>884.99599999999998</v>
      </c>
      <c r="EC107" s="23">
        <v>821.41200000000003</v>
      </c>
      <c r="ED107" s="23">
        <v>501.238</v>
      </c>
      <c r="EE107" s="23">
        <v>857.44100000000003</v>
      </c>
      <c r="EF107" s="23">
        <v>845.43100000000004</v>
      </c>
      <c r="EG107" s="23">
        <v>759.38300000000004</v>
      </c>
      <c r="EH107" s="24"/>
      <c r="EI107" s="23">
        <v>890.43799999999999</v>
      </c>
      <c r="EJ107" s="23">
        <v>872.79300000000001</v>
      </c>
      <c r="EK107" s="23">
        <v>844.85500000000002</v>
      </c>
      <c r="EL107" s="23">
        <v>787.78499999999997</v>
      </c>
      <c r="EM107" s="23">
        <v>881.61599999999999</v>
      </c>
      <c r="EN107" s="23">
        <v>869.36199999999997</v>
      </c>
      <c r="EO107" s="23">
        <v>848.96799999999996</v>
      </c>
      <c r="EP107" s="24"/>
      <c r="EQ107" s="23">
        <v>763.01</v>
      </c>
      <c r="ER107" s="23">
        <v>814.91300000000001</v>
      </c>
      <c r="ES107" s="23">
        <v>1038.8889999999999</v>
      </c>
      <c r="ET107" s="23">
        <v>1034.2560000000001</v>
      </c>
      <c r="EU107" s="23">
        <v>788.96100000000001</v>
      </c>
      <c r="EV107" s="23">
        <v>872.27099999999996</v>
      </c>
      <c r="EW107" s="23">
        <v>912.76700000000005</v>
      </c>
      <c r="EX107" s="24"/>
      <c r="EY107" s="23">
        <v>753.15800000000002</v>
      </c>
      <c r="EZ107" s="23">
        <v>889.94500000000005</v>
      </c>
      <c r="FA107" s="23">
        <v>1502.924</v>
      </c>
      <c r="FB107" s="23">
        <v>1580.777</v>
      </c>
      <c r="FC107" s="23">
        <v>821.55200000000002</v>
      </c>
      <c r="FD107" s="23">
        <v>1048.6759999999999</v>
      </c>
      <c r="FE107" s="23">
        <v>1181.701</v>
      </c>
      <c r="FF107" s="24"/>
      <c r="FG107" s="23">
        <v>1136.4069999999999</v>
      </c>
      <c r="FH107" s="23">
        <v>961.88599999999997</v>
      </c>
      <c r="FI107" s="23">
        <v>1177.655</v>
      </c>
      <c r="FJ107" s="23">
        <v>1109.288</v>
      </c>
      <c r="FK107" s="23">
        <v>1049.1469999999999</v>
      </c>
      <c r="FL107" s="23">
        <v>1091.9829999999999</v>
      </c>
      <c r="FM107" s="23">
        <v>1096.309</v>
      </c>
      <c r="FN107" s="24"/>
      <c r="FO107" s="23">
        <v>1192.3599999999999</v>
      </c>
      <c r="FP107" s="23">
        <v>836.13599999999997</v>
      </c>
      <c r="FQ107" s="23">
        <v>1140.6469999999999</v>
      </c>
      <c r="FR107" s="23">
        <v>1276.721</v>
      </c>
      <c r="FS107" s="23">
        <v>1014.248</v>
      </c>
      <c r="FT107" s="23">
        <v>1056.3810000000001</v>
      </c>
      <c r="FU107" s="23">
        <v>1111.4659999999999</v>
      </c>
      <c r="FV107" s="24"/>
      <c r="FW107" s="23">
        <v>1695.7850000000001</v>
      </c>
      <c r="FX107" s="23">
        <v>1453.1590000000001</v>
      </c>
      <c r="FY107" s="23">
        <v>2090.0309999999999</v>
      </c>
      <c r="FZ107" s="23">
        <v>1961.2829999999999</v>
      </c>
      <c r="GA107" s="23">
        <v>1574.472</v>
      </c>
      <c r="GB107" s="23">
        <v>1746.325</v>
      </c>
      <c r="GC107" s="23">
        <v>1800.0650000000001</v>
      </c>
    </row>
    <row r="108" spans="1:185" s="19" customFormat="1" ht="24.95" customHeight="1" x14ac:dyDescent="0.2">
      <c r="A108" s="26">
        <v>3334</v>
      </c>
      <c r="B108" s="25" t="s">
        <v>93</v>
      </c>
      <c r="C108" s="23">
        <v>6014.6750000000002</v>
      </c>
      <c r="D108" s="23">
        <v>7687.4610000000002</v>
      </c>
      <c r="E108" s="23">
        <v>10350.797</v>
      </c>
      <c r="F108" s="23">
        <v>6806.9639999999999</v>
      </c>
      <c r="G108" s="23">
        <v>6851.0680000000002</v>
      </c>
      <c r="H108" s="23">
        <v>8017.6440000000002</v>
      </c>
      <c r="I108" s="23">
        <v>7714.9740000000002</v>
      </c>
      <c r="J108" s="24"/>
      <c r="K108" s="23">
        <v>6082.3940000000002</v>
      </c>
      <c r="L108" s="23">
        <v>8443.1640000000007</v>
      </c>
      <c r="M108" s="23">
        <v>11022.784</v>
      </c>
      <c r="N108" s="23">
        <v>7671.4380000000001</v>
      </c>
      <c r="O108" s="23">
        <v>7262.7790000000005</v>
      </c>
      <c r="P108" s="23">
        <v>8516.1139999999996</v>
      </c>
      <c r="Q108" s="23">
        <v>8304.9449999999997</v>
      </c>
      <c r="R108" s="24"/>
      <c r="S108" s="23">
        <v>5224.375</v>
      </c>
      <c r="T108" s="23">
        <v>6578.1440000000002</v>
      </c>
      <c r="U108" s="23">
        <v>8591.7790000000005</v>
      </c>
      <c r="V108" s="23">
        <v>6195.9449999999997</v>
      </c>
      <c r="W108" s="23">
        <v>5901.259</v>
      </c>
      <c r="X108" s="23">
        <v>6798.0990000000002</v>
      </c>
      <c r="Y108" s="23">
        <v>6647.5609999999997</v>
      </c>
      <c r="Z108" s="24"/>
      <c r="AA108" s="23">
        <v>6110.2579999999998</v>
      </c>
      <c r="AB108" s="23">
        <v>8040.049</v>
      </c>
      <c r="AC108" s="23">
        <v>11609.862999999999</v>
      </c>
      <c r="AD108" s="23">
        <v>7947.6880000000001</v>
      </c>
      <c r="AE108" s="23">
        <v>7075.1530000000002</v>
      </c>
      <c r="AF108" s="23">
        <v>8586.723</v>
      </c>
      <c r="AG108" s="23">
        <v>8426.9650000000001</v>
      </c>
      <c r="AH108" s="24"/>
      <c r="AI108" s="23">
        <v>6357.9719999999998</v>
      </c>
      <c r="AJ108" s="23">
        <v>9523.1849999999995</v>
      </c>
      <c r="AK108" s="23">
        <v>13721.133</v>
      </c>
      <c r="AL108" s="23">
        <v>9294.5830000000005</v>
      </c>
      <c r="AM108" s="23">
        <v>7940.5780000000004</v>
      </c>
      <c r="AN108" s="23">
        <v>9867.43</v>
      </c>
      <c r="AO108" s="23">
        <v>9724.2180000000008</v>
      </c>
      <c r="AP108" s="24"/>
      <c r="AQ108" s="23">
        <v>8305.6170000000002</v>
      </c>
      <c r="AR108" s="23">
        <v>12667.512000000001</v>
      </c>
      <c r="AS108" s="23">
        <v>14895.468000000001</v>
      </c>
      <c r="AT108" s="23">
        <v>8871.9689999999991</v>
      </c>
      <c r="AU108" s="23">
        <v>10486.565000000001</v>
      </c>
      <c r="AV108" s="23">
        <v>11956.199000000001</v>
      </c>
      <c r="AW108" s="23">
        <v>11185.142</v>
      </c>
      <c r="AX108" s="24"/>
      <c r="AY108" s="23">
        <v>8507.6880000000001</v>
      </c>
      <c r="AZ108" s="23">
        <v>12978.624</v>
      </c>
      <c r="BA108" s="23">
        <v>15366.057000000001</v>
      </c>
      <c r="BB108" s="23">
        <v>10821.914000000001</v>
      </c>
      <c r="BC108" s="23">
        <v>10743.156000000001</v>
      </c>
      <c r="BD108" s="23">
        <v>12284.123</v>
      </c>
      <c r="BE108" s="23">
        <v>11918.571</v>
      </c>
      <c r="BF108" s="24"/>
      <c r="BG108" s="23">
        <v>8355.61</v>
      </c>
      <c r="BH108" s="23">
        <v>13298.493</v>
      </c>
      <c r="BI108" s="23">
        <v>19323.576000000001</v>
      </c>
      <c r="BJ108" s="23">
        <v>13514.142</v>
      </c>
      <c r="BK108" s="23">
        <v>10827.050999999999</v>
      </c>
      <c r="BL108" s="23">
        <v>13659.226000000001</v>
      </c>
      <c r="BM108" s="23">
        <v>13622.955</v>
      </c>
      <c r="BN108" s="24"/>
      <c r="BO108" s="23">
        <v>9787.9310000000005</v>
      </c>
      <c r="BP108" s="23">
        <v>14712.973</v>
      </c>
      <c r="BQ108" s="23">
        <v>19288.281999999999</v>
      </c>
      <c r="BR108" s="23">
        <v>13283.597</v>
      </c>
      <c r="BS108" s="23">
        <v>12250.451999999999</v>
      </c>
      <c r="BT108" s="23">
        <v>14596.395</v>
      </c>
      <c r="BU108" s="23">
        <v>14268.196</v>
      </c>
      <c r="BV108" s="24"/>
      <c r="BW108" s="23">
        <v>12478.169</v>
      </c>
      <c r="BX108" s="23">
        <v>19259.802</v>
      </c>
      <c r="BY108" s="23">
        <v>23842.826000000001</v>
      </c>
      <c r="BZ108" s="23">
        <v>14623.856</v>
      </c>
      <c r="CA108" s="23">
        <v>15868.986000000001</v>
      </c>
      <c r="CB108" s="23">
        <v>18526.933000000001</v>
      </c>
      <c r="CC108" s="23">
        <v>17551.164000000001</v>
      </c>
      <c r="CD108" s="24"/>
      <c r="CE108" s="23">
        <v>14183.614</v>
      </c>
      <c r="CF108" s="23">
        <v>17913.841</v>
      </c>
      <c r="CG108" s="23">
        <v>20329.263999999999</v>
      </c>
      <c r="CH108" s="23">
        <v>14730.313</v>
      </c>
      <c r="CI108" s="23">
        <v>16048.727000000001</v>
      </c>
      <c r="CJ108" s="23">
        <v>17475.573</v>
      </c>
      <c r="CK108" s="23">
        <v>16789.258000000002</v>
      </c>
      <c r="CL108" s="24"/>
      <c r="CM108" s="23">
        <v>16012.29</v>
      </c>
      <c r="CN108" s="23">
        <v>18125.312000000002</v>
      </c>
      <c r="CO108" s="23">
        <v>19284.454000000002</v>
      </c>
      <c r="CP108" s="23">
        <v>15104.856</v>
      </c>
      <c r="CQ108" s="23">
        <v>17068.800999999999</v>
      </c>
      <c r="CR108" s="23">
        <v>17807.351999999999</v>
      </c>
      <c r="CS108" s="23">
        <v>17131.727999999999</v>
      </c>
      <c r="CT108" s="24"/>
      <c r="CU108" s="23">
        <v>16300.428</v>
      </c>
      <c r="CV108" s="23">
        <v>19217.565999999999</v>
      </c>
      <c r="CW108" s="23">
        <v>21522.103999999999</v>
      </c>
      <c r="CX108" s="23">
        <v>17480.100999999999</v>
      </c>
      <c r="CY108" s="23">
        <v>17758.996999999999</v>
      </c>
      <c r="CZ108" s="23">
        <v>19013.366000000002</v>
      </c>
      <c r="DA108" s="23">
        <v>18630.05</v>
      </c>
      <c r="DB108" s="24"/>
      <c r="DC108" s="23">
        <v>18394.402999999998</v>
      </c>
      <c r="DD108" s="23">
        <v>21496.368999999999</v>
      </c>
      <c r="DE108" s="23">
        <v>22057.815999999999</v>
      </c>
      <c r="DF108" s="23">
        <v>17184.262999999999</v>
      </c>
      <c r="DG108" s="23">
        <v>19945.385999999999</v>
      </c>
      <c r="DH108" s="23">
        <v>20649.53</v>
      </c>
      <c r="DI108" s="23">
        <v>19783.213</v>
      </c>
      <c r="DJ108" s="24"/>
      <c r="DK108" s="23">
        <v>20229.199000000001</v>
      </c>
      <c r="DL108" s="23">
        <v>21987.050999999999</v>
      </c>
      <c r="DM108" s="23">
        <v>21639.186000000002</v>
      </c>
      <c r="DN108" s="23">
        <v>19001.992999999999</v>
      </c>
      <c r="DO108" s="23">
        <v>21108.125</v>
      </c>
      <c r="DP108" s="23">
        <v>21285.145</v>
      </c>
      <c r="DQ108" s="23">
        <v>20714.357</v>
      </c>
      <c r="DR108" s="24"/>
      <c r="DS108" s="23">
        <v>18837.816999999999</v>
      </c>
      <c r="DT108" s="23">
        <v>22885.379000000001</v>
      </c>
      <c r="DU108" s="23">
        <v>22682.573</v>
      </c>
      <c r="DV108" s="23">
        <v>15943.868</v>
      </c>
      <c r="DW108" s="23">
        <v>20861.598000000002</v>
      </c>
      <c r="DX108" s="23">
        <v>21468.589</v>
      </c>
      <c r="DY108" s="23">
        <v>20087.409</v>
      </c>
      <c r="DZ108" s="24"/>
      <c r="EA108" s="23">
        <v>14711.502</v>
      </c>
      <c r="EB108" s="23">
        <v>19051.241000000002</v>
      </c>
      <c r="EC108" s="23">
        <v>19545.578000000001</v>
      </c>
      <c r="ED108" s="23">
        <v>16262.166999999999</v>
      </c>
      <c r="EE108" s="23">
        <v>16881.370999999999</v>
      </c>
      <c r="EF108" s="23">
        <v>17769.439999999999</v>
      </c>
      <c r="EG108" s="23">
        <v>17392.621999999999</v>
      </c>
      <c r="EH108" s="24"/>
      <c r="EI108" s="23">
        <v>21636.401999999998</v>
      </c>
      <c r="EJ108" s="23">
        <v>25140.098000000002</v>
      </c>
      <c r="EK108" s="23">
        <v>26035.403999999999</v>
      </c>
      <c r="EL108" s="23">
        <v>21821.352999999999</v>
      </c>
      <c r="EM108" s="23">
        <v>23388.25</v>
      </c>
      <c r="EN108" s="23">
        <v>24270.633999999998</v>
      </c>
      <c r="EO108" s="23">
        <v>23658.313999999998</v>
      </c>
      <c r="EP108" s="24"/>
      <c r="EQ108" s="23">
        <v>22835.326000000001</v>
      </c>
      <c r="ER108" s="23">
        <v>29107.916000000001</v>
      </c>
      <c r="ES108" s="23">
        <v>26712.131000000001</v>
      </c>
      <c r="ET108" s="23">
        <v>23040.767</v>
      </c>
      <c r="EU108" s="23">
        <v>25971.620999999999</v>
      </c>
      <c r="EV108" s="23">
        <v>26218.457999999999</v>
      </c>
      <c r="EW108" s="23">
        <v>25424.035</v>
      </c>
      <c r="EX108" s="24"/>
      <c r="EY108" s="23">
        <v>24767.171999999999</v>
      </c>
      <c r="EZ108" s="23">
        <v>28247.830999999998</v>
      </c>
      <c r="FA108" s="23">
        <v>27726.445</v>
      </c>
      <c r="FB108" s="23">
        <v>23151.940999999999</v>
      </c>
      <c r="FC108" s="23">
        <v>26507.501</v>
      </c>
      <c r="FD108" s="23">
        <v>26913.815999999999</v>
      </c>
      <c r="FE108" s="23">
        <v>25973.347000000002</v>
      </c>
      <c r="FF108" s="24"/>
      <c r="FG108" s="23">
        <v>27179.205999999998</v>
      </c>
      <c r="FH108" s="23">
        <v>33690.726999999999</v>
      </c>
      <c r="FI108" s="23">
        <v>30780.635999999999</v>
      </c>
      <c r="FJ108" s="23">
        <v>23735.215</v>
      </c>
      <c r="FK108" s="23">
        <v>30434.966</v>
      </c>
      <c r="FL108" s="23">
        <v>30550.19</v>
      </c>
      <c r="FM108" s="23">
        <v>28846.446</v>
      </c>
      <c r="FN108" s="24"/>
      <c r="FO108" s="23">
        <v>26222.044999999998</v>
      </c>
      <c r="FP108" s="23">
        <v>29855.508999999998</v>
      </c>
      <c r="FQ108" s="23">
        <v>26619.401999999998</v>
      </c>
      <c r="FR108" s="23">
        <v>22396.928</v>
      </c>
      <c r="FS108" s="23">
        <v>28038.776999999998</v>
      </c>
      <c r="FT108" s="23">
        <v>27565.651999999998</v>
      </c>
      <c r="FU108" s="23">
        <v>26273.471000000001</v>
      </c>
      <c r="FV108" s="24"/>
      <c r="FW108" s="23">
        <v>26470.561000000002</v>
      </c>
      <c r="FX108" s="23">
        <v>29369.71</v>
      </c>
      <c r="FY108" s="23">
        <v>27655.633000000002</v>
      </c>
      <c r="FZ108" s="23">
        <v>23828.253000000001</v>
      </c>
      <c r="GA108" s="23">
        <v>27920.134999999998</v>
      </c>
      <c r="GB108" s="23">
        <v>27831.968000000001</v>
      </c>
      <c r="GC108" s="23">
        <v>26831.039000000001</v>
      </c>
    </row>
    <row r="109" spans="1:185" s="19" customFormat="1" ht="24.95" customHeight="1" x14ac:dyDescent="0.2">
      <c r="A109" s="26">
        <v>3335</v>
      </c>
      <c r="B109" s="25" t="s">
        <v>92</v>
      </c>
      <c r="C109" s="23">
        <v>1985.74</v>
      </c>
      <c r="D109" s="23">
        <v>1868.097</v>
      </c>
      <c r="E109" s="23">
        <v>2652.0770000000002</v>
      </c>
      <c r="F109" s="23">
        <v>2541.8820000000001</v>
      </c>
      <c r="G109" s="23">
        <v>1926.9190000000001</v>
      </c>
      <c r="H109" s="23">
        <v>2168.6379999999999</v>
      </c>
      <c r="I109" s="23">
        <v>2261.9490000000001</v>
      </c>
      <c r="J109" s="24"/>
      <c r="K109" s="23">
        <v>1574.6469999999999</v>
      </c>
      <c r="L109" s="23">
        <v>1946.4770000000001</v>
      </c>
      <c r="M109" s="23">
        <v>3137.1930000000002</v>
      </c>
      <c r="N109" s="23">
        <v>2976.444</v>
      </c>
      <c r="O109" s="23">
        <v>1760.5619999999999</v>
      </c>
      <c r="P109" s="23">
        <v>2219.4389999999999</v>
      </c>
      <c r="Q109" s="23">
        <v>2408.69</v>
      </c>
      <c r="R109" s="24"/>
      <c r="S109" s="23">
        <v>2576.0189999999998</v>
      </c>
      <c r="T109" s="23">
        <v>2254.7660000000001</v>
      </c>
      <c r="U109" s="23">
        <v>2172.23</v>
      </c>
      <c r="V109" s="23">
        <v>2255.596</v>
      </c>
      <c r="W109" s="23">
        <v>2415.3919999999998</v>
      </c>
      <c r="X109" s="23">
        <v>2334.3380000000002</v>
      </c>
      <c r="Y109" s="23">
        <v>2314.652</v>
      </c>
      <c r="Z109" s="24"/>
      <c r="AA109" s="23">
        <v>1066.8720000000001</v>
      </c>
      <c r="AB109" s="23">
        <v>1800.703</v>
      </c>
      <c r="AC109" s="23">
        <v>1996.308</v>
      </c>
      <c r="AD109" s="23">
        <v>2229.9380000000001</v>
      </c>
      <c r="AE109" s="23">
        <v>1433.787</v>
      </c>
      <c r="AF109" s="23">
        <v>1621.2940000000001</v>
      </c>
      <c r="AG109" s="23">
        <v>1773.4549999999999</v>
      </c>
      <c r="AH109" s="24"/>
      <c r="AI109" s="23">
        <v>1799.1279999999999</v>
      </c>
      <c r="AJ109" s="23">
        <v>2077.1640000000002</v>
      </c>
      <c r="AK109" s="23">
        <v>2272.3069999999998</v>
      </c>
      <c r="AL109" s="23">
        <v>2274.931</v>
      </c>
      <c r="AM109" s="23">
        <v>1938.146</v>
      </c>
      <c r="AN109" s="23">
        <v>2049.5329999999999</v>
      </c>
      <c r="AO109" s="23">
        <v>2105.8829999999998</v>
      </c>
      <c r="AP109" s="24"/>
      <c r="AQ109" s="23">
        <v>1809.616</v>
      </c>
      <c r="AR109" s="23">
        <v>1997.5809999999999</v>
      </c>
      <c r="AS109" s="23">
        <v>1277.162</v>
      </c>
      <c r="AT109" s="23">
        <v>1289.5740000000001</v>
      </c>
      <c r="AU109" s="23">
        <v>1903.598</v>
      </c>
      <c r="AV109" s="23">
        <v>1694.7860000000001</v>
      </c>
      <c r="AW109" s="23">
        <v>1593.4829999999999</v>
      </c>
      <c r="AX109" s="24"/>
      <c r="AY109" s="23">
        <v>1059.9469999999999</v>
      </c>
      <c r="AZ109" s="23">
        <v>995.09699999999998</v>
      </c>
      <c r="BA109" s="23">
        <v>1120.653</v>
      </c>
      <c r="BB109" s="23">
        <v>897.31799999999998</v>
      </c>
      <c r="BC109" s="23">
        <v>1027.5219999999999</v>
      </c>
      <c r="BD109" s="23">
        <v>1058.5650000000001</v>
      </c>
      <c r="BE109" s="23">
        <v>1018.254</v>
      </c>
      <c r="BF109" s="24"/>
      <c r="BG109" s="23">
        <v>844.75099999999998</v>
      </c>
      <c r="BH109" s="23">
        <v>905.85400000000004</v>
      </c>
      <c r="BI109" s="23">
        <v>995.572</v>
      </c>
      <c r="BJ109" s="23">
        <v>1283.5440000000001</v>
      </c>
      <c r="BK109" s="23">
        <v>875.303</v>
      </c>
      <c r="BL109" s="23">
        <v>915.39200000000005</v>
      </c>
      <c r="BM109" s="23">
        <v>1007.43</v>
      </c>
      <c r="BN109" s="24"/>
      <c r="BO109" s="23">
        <v>1239.9169999999999</v>
      </c>
      <c r="BP109" s="23">
        <v>1065.9190000000001</v>
      </c>
      <c r="BQ109" s="23">
        <v>1265.288</v>
      </c>
      <c r="BR109" s="23">
        <v>1077.8879999999999</v>
      </c>
      <c r="BS109" s="23">
        <v>1152.9179999999999</v>
      </c>
      <c r="BT109" s="23">
        <v>1190.375</v>
      </c>
      <c r="BU109" s="23">
        <v>1162.2529999999999</v>
      </c>
      <c r="BV109" s="24"/>
      <c r="BW109" s="23">
        <v>641.23800000000006</v>
      </c>
      <c r="BX109" s="23">
        <v>730.49099999999999</v>
      </c>
      <c r="BY109" s="23">
        <v>803.255</v>
      </c>
      <c r="BZ109" s="23">
        <v>774.68</v>
      </c>
      <c r="CA109" s="23">
        <v>685.86400000000003</v>
      </c>
      <c r="CB109" s="23">
        <v>724.995</v>
      </c>
      <c r="CC109" s="23">
        <v>737.41600000000005</v>
      </c>
      <c r="CD109" s="24"/>
      <c r="CE109" s="23">
        <v>798.55600000000004</v>
      </c>
      <c r="CF109" s="23">
        <v>656.94600000000003</v>
      </c>
      <c r="CG109" s="23">
        <v>842.65599999999995</v>
      </c>
      <c r="CH109" s="23">
        <v>805.00199999999995</v>
      </c>
      <c r="CI109" s="23">
        <v>727.75099999999998</v>
      </c>
      <c r="CJ109" s="23">
        <v>766.053</v>
      </c>
      <c r="CK109" s="23">
        <v>775.79</v>
      </c>
      <c r="CL109" s="24"/>
      <c r="CM109" s="23">
        <v>861.51</v>
      </c>
      <c r="CN109" s="23">
        <v>917.31399999999996</v>
      </c>
      <c r="CO109" s="23">
        <v>848.96699999999998</v>
      </c>
      <c r="CP109" s="23">
        <v>932.73299999999995</v>
      </c>
      <c r="CQ109" s="23">
        <v>889.41200000000003</v>
      </c>
      <c r="CR109" s="23">
        <v>875.93</v>
      </c>
      <c r="CS109" s="23">
        <v>890.13099999999997</v>
      </c>
      <c r="CT109" s="24"/>
      <c r="CU109" s="23">
        <v>911.92100000000005</v>
      </c>
      <c r="CV109" s="23">
        <v>1017.2329999999999</v>
      </c>
      <c r="CW109" s="23">
        <v>1117.0129999999999</v>
      </c>
      <c r="CX109" s="23">
        <v>1174.365</v>
      </c>
      <c r="CY109" s="23">
        <v>964.577</v>
      </c>
      <c r="CZ109" s="23">
        <v>1015.389</v>
      </c>
      <c r="DA109" s="23">
        <v>1055.133</v>
      </c>
      <c r="DB109" s="24"/>
      <c r="DC109" s="23">
        <v>1007.985</v>
      </c>
      <c r="DD109" s="23">
        <v>1129.1510000000001</v>
      </c>
      <c r="DE109" s="23">
        <v>1352.731</v>
      </c>
      <c r="DF109" s="23">
        <v>1016.033</v>
      </c>
      <c r="DG109" s="23">
        <v>1068.568</v>
      </c>
      <c r="DH109" s="23">
        <v>1163.289</v>
      </c>
      <c r="DI109" s="23">
        <v>1126.4749999999999</v>
      </c>
      <c r="DJ109" s="24"/>
      <c r="DK109" s="23">
        <v>1116.42</v>
      </c>
      <c r="DL109" s="23">
        <v>1252.866</v>
      </c>
      <c r="DM109" s="23">
        <v>1277.4259999999999</v>
      </c>
      <c r="DN109" s="23">
        <v>927.77700000000004</v>
      </c>
      <c r="DO109" s="23">
        <v>1184.643</v>
      </c>
      <c r="DP109" s="23">
        <v>1215.57</v>
      </c>
      <c r="DQ109" s="23">
        <v>1143.6220000000001</v>
      </c>
      <c r="DR109" s="24"/>
      <c r="DS109" s="23">
        <v>1116.4590000000001</v>
      </c>
      <c r="DT109" s="23">
        <v>1240.973</v>
      </c>
      <c r="DU109" s="23">
        <v>1213.4269999999999</v>
      </c>
      <c r="DV109" s="23">
        <v>1249.924</v>
      </c>
      <c r="DW109" s="23">
        <v>1178.7159999999999</v>
      </c>
      <c r="DX109" s="23">
        <v>1190.287</v>
      </c>
      <c r="DY109" s="23">
        <v>1205.1959999999999</v>
      </c>
      <c r="DZ109" s="24"/>
      <c r="EA109" s="23">
        <v>963.63699999999994</v>
      </c>
      <c r="EB109" s="23">
        <v>906.86900000000003</v>
      </c>
      <c r="EC109" s="23">
        <v>1090.095</v>
      </c>
      <c r="ED109" s="23">
        <v>1149.383</v>
      </c>
      <c r="EE109" s="23">
        <v>935.25300000000004</v>
      </c>
      <c r="EF109" s="23">
        <v>986.86699999999996</v>
      </c>
      <c r="EG109" s="23">
        <v>1027.4960000000001</v>
      </c>
      <c r="EH109" s="24"/>
      <c r="EI109" s="23">
        <v>1145.269</v>
      </c>
      <c r="EJ109" s="23">
        <v>1408.6690000000001</v>
      </c>
      <c r="EK109" s="23">
        <v>1454.576</v>
      </c>
      <c r="EL109" s="23">
        <v>1491.7170000000001</v>
      </c>
      <c r="EM109" s="23">
        <v>1276.9690000000001</v>
      </c>
      <c r="EN109" s="23">
        <v>1336.172</v>
      </c>
      <c r="EO109" s="23">
        <v>1375.058</v>
      </c>
      <c r="EP109" s="24"/>
      <c r="EQ109" s="23">
        <v>1296.066</v>
      </c>
      <c r="ER109" s="23">
        <v>1257.587</v>
      </c>
      <c r="ES109" s="23">
        <v>1285.9069999999999</v>
      </c>
      <c r="ET109" s="23">
        <v>1284.576</v>
      </c>
      <c r="EU109" s="23">
        <v>1276.826</v>
      </c>
      <c r="EV109" s="23">
        <v>1279.8530000000001</v>
      </c>
      <c r="EW109" s="23">
        <v>1281.0340000000001</v>
      </c>
      <c r="EX109" s="24"/>
      <c r="EY109" s="23">
        <v>1448.0419999999999</v>
      </c>
      <c r="EZ109" s="23">
        <v>1422.191</v>
      </c>
      <c r="FA109" s="23">
        <v>1417.991</v>
      </c>
      <c r="FB109" s="23">
        <v>1247.6849999999999</v>
      </c>
      <c r="FC109" s="23">
        <v>1435.116</v>
      </c>
      <c r="FD109" s="23">
        <v>1429.4079999999999</v>
      </c>
      <c r="FE109" s="23">
        <v>1383.9770000000001</v>
      </c>
      <c r="FF109" s="24"/>
      <c r="FG109" s="23">
        <v>945.20799999999997</v>
      </c>
      <c r="FH109" s="23">
        <v>956.55100000000004</v>
      </c>
      <c r="FI109" s="23">
        <v>1251.3710000000001</v>
      </c>
      <c r="FJ109" s="23">
        <v>1211.99</v>
      </c>
      <c r="FK109" s="23">
        <v>950.87900000000002</v>
      </c>
      <c r="FL109" s="23">
        <v>1051.0429999999999</v>
      </c>
      <c r="FM109" s="23">
        <v>1091.28</v>
      </c>
      <c r="FN109" s="24"/>
      <c r="FO109" s="23">
        <v>947.85900000000004</v>
      </c>
      <c r="FP109" s="23">
        <v>979.95699999999999</v>
      </c>
      <c r="FQ109" s="23">
        <v>856.24599999999998</v>
      </c>
      <c r="FR109" s="23">
        <v>998.30200000000002</v>
      </c>
      <c r="FS109" s="23">
        <v>963.90800000000002</v>
      </c>
      <c r="FT109" s="23">
        <v>928.02099999999996</v>
      </c>
      <c r="FU109" s="23">
        <v>945.59100000000001</v>
      </c>
      <c r="FV109" s="24"/>
      <c r="FW109" s="23">
        <v>958.40700000000004</v>
      </c>
      <c r="FX109" s="23">
        <v>948.95899999999995</v>
      </c>
      <c r="FY109" s="23">
        <v>915.40200000000004</v>
      </c>
      <c r="FZ109" s="23">
        <v>972.83199999999999</v>
      </c>
      <c r="GA109" s="23">
        <v>953.68299999999999</v>
      </c>
      <c r="GB109" s="23">
        <v>940.923</v>
      </c>
      <c r="GC109" s="23">
        <v>948.9</v>
      </c>
    </row>
    <row r="110" spans="1:185" s="19" customFormat="1" ht="24.95" customHeight="1" x14ac:dyDescent="0.2">
      <c r="A110" s="26">
        <v>3336</v>
      </c>
      <c r="B110" s="25" t="s">
        <v>91</v>
      </c>
      <c r="C110" s="23">
        <v>11691.251</v>
      </c>
      <c r="D110" s="23">
        <v>11821.753000000001</v>
      </c>
      <c r="E110" s="23">
        <v>12401</v>
      </c>
      <c r="F110" s="23">
        <v>15854.269</v>
      </c>
      <c r="G110" s="23">
        <v>11756.502</v>
      </c>
      <c r="H110" s="23">
        <v>11971.334999999999</v>
      </c>
      <c r="I110" s="23">
        <v>12942.067999999999</v>
      </c>
      <c r="J110" s="24"/>
      <c r="K110" s="23">
        <v>10989.721</v>
      </c>
      <c r="L110" s="23">
        <v>14100.106</v>
      </c>
      <c r="M110" s="23">
        <v>13061.108</v>
      </c>
      <c r="N110" s="23">
        <v>16624.463</v>
      </c>
      <c r="O110" s="23">
        <v>12544.914000000001</v>
      </c>
      <c r="P110" s="23">
        <v>12716.977999999999</v>
      </c>
      <c r="Q110" s="23">
        <v>13693.85</v>
      </c>
      <c r="R110" s="24"/>
      <c r="S110" s="23">
        <v>12088.912</v>
      </c>
      <c r="T110" s="23">
        <v>12004.691999999999</v>
      </c>
      <c r="U110" s="23">
        <v>10344.572</v>
      </c>
      <c r="V110" s="23">
        <v>14760.278</v>
      </c>
      <c r="W110" s="23">
        <v>12046.802</v>
      </c>
      <c r="X110" s="23">
        <v>11479.392</v>
      </c>
      <c r="Y110" s="23">
        <v>12299.614</v>
      </c>
      <c r="Z110" s="24"/>
      <c r="AA110" s="23">
        <v>11650.308999999999</v>
      </c>
      <c r="AB110" s="23">
        <v>13775.172</v>
      </c>
      <c r="AC110" s="23">
        <v>12452.003000000001</v>
      </c>
      <c r="AD110" s="23">
        <v>17189.661</v>
      </c>
      <c r="AE110" s="23">
        <v>12712.74</v>
      </c>
      <c r="AF110" s="23">
        <v>12625.828</v>
      </c>
      <c r="AG110" s="23">
        <v>13766.786</v>
      </c>
      <c r="AH110" s="24"/>
      <c r="AI110" s="23">
        <v>13812.083000000001</v>
      </c>
      <c r="AJ110" s="23">
        <v>16936.173999999999</v>
      </c>
      <c r="AK110" s="23">
        <v>15152.491</v>
      </c>
      <c r="AL110" s="23">
        <v>20545.966</v>
      </c>
      <c r="AM110" s="23">
        <v>15374.129000000001</v>
      </c>
      <c r="AN110" s="23">
        <v>15300.249</v>
      </c>
      <c r="AO110" s="23">
        <v>16611.678</v>
      </c>
      <c r="AP110" s="24"/>
      <c r="AQ110" s="23">
        <v>16155.032999999999</v>
      </c>
      <c r="AR110" s="23">
        <v>17775.682000000001</v>
      </c>
      <c r="AS110" s="23">
        <v>15694.65</v>
      </c>
      <c r="AT110" s="23">
        <v>20549.953000000001</v>
      </c>
      <c r="AU110" s="23">
        <v>16965.357</v>
      </c>
      <c r="AV110" s="23">
        <v>16541.788</v>
      </c>
      <c r="AW110" s="23">
        <v>17543.829000000002</v>
      </c>
      <c r="AX110" s="24"/>
      <c r="AY110" s="23">
        <v>15101.495999999999</v>
      </c>
      <c r="AZ110" s="23">
        <v>17312.904999999999</v>
      </c>
      <c r="BA110" s="23">
        <v>15530.386</v>
      </c>
      <c r="BB110" s="23">
        <v>19686.329000000002</v>
      </c>
      <c r="BC110" s="23">
        <v>16207.2</v>
      </c>
      <c r="BD110" s="23">
        <v>15981.596</v>
      </c>
      <c r="BE110" s="23">
        <v>16907.778999999999</v>
      </c>
      <c r="BF110" s="24"/>
      <c r="BG110" s="23">
        <v>14773.351000000001</v>
      </c>
      <c r="BH110" s="23">
        <v>17881.776999999998</v>
      </c>
      <c r="BI110" s="23">
        <v>16981.203000000001</v>
      </c>
      <c r="BJ110" s="23">
        <v>20708.060000000001</v>
      </c>
      <c r="BK110" s="23">
        <v>16327.564</v>
      </c>
      <c r="BL110" s="23">
        <v>16545.444</v>
      </c>
      <c r="BM110" s="23">
        <v>17586.098000000002</v>
      </c>
      <c r="BN110" s="24"/>
      <c r="BO110" s="23">
        <v>15471.645</v>
      </c>
      <c r="BP110" s="23">
        <v>17857.795999999998</v>
      </c>
      <c r="BQ110" s="23">
        <v>15926.284</v>
      </c>
      <c r="BR110" s="23">
        <v>18978.504000000001</v>
      </c>
      <c r="BS110" s="23">
        <v>16664.72</v>
      </c>
      <c r="BT110" s="23">
        <v>16418.575000000001</v>
      </c>
      <c r="BU110" s="23">
        <v>17058.557000000001</v>
      </c>
      <c r="BV110" s="24"/>
      <c r="BW110" s="23">
        <v>14220.647999999999</v>
      </c>
      <c r="BX110" s="23">
        <v>17627.845000000001</v>
      </c>
      <c r="BY110" s="23">
        <v>15701.903</v>
      </c>
      <c r="BZ110" s="23">
        <v>19473.052</v>
      </c>
      <c r="CA110" s="23">
        <v>15924.245999999999</v>
      </c>
      <c r="CB110" s="23">
        <v>15850.132</v>
      </c>
      <c r="CC110" s="23">
        <v>16755.862000000001</v>
      </c>
      <c r="CD110" s="24"/>
      <c r="CE110" s="23">
        <v>14091.272999999999</v>
      </c>
      <c r="CF110" s="23">
        <v>16701.064999999999</v>
      </c>
      <c r="CG110" s="23">
        <v>14946.790999999999</v>
      </c>
      <c r="CH110" s="23">
        <v>18857.014999999999</v>
      </c>
      <c r="CI110" s="23">
        <v>15396.169</v>
      </c>
      <c r="CJ110" s="23">
        <v>15246.376</v>
      </c>
      <c r="CK110" s="23">
        <v>16149.036</v>
      </c>
      <c r="CL110" s="24"/>
      <c r="CM110" s="23">
        <v>20218.673999999999</v>
      </c>
      <c r="CN110" s="23">
        <v>19795.802</v>
      </c>
      <c r="CO110" s="23">
        <v>16903.120999999999</v>
      </c>
      <c r="CP110" s="23">
        <v>21035.875</v>
      </c>
      <c r="CQ110" s="23">
        <v>20007.238000000001</v>
      </c>
      <c r="CR110" s="23">
        <v>18972.531999999999</v>
      </c>
      <c r="CS110" s="23">
        <v>19488.367999999999</v>
      </c>
      <c r="CT110" s="24"/>
      <c r="CU110" s="23">
        <v>18927.012999999999</v>
      </c>
      <c r="CV110" s="23">
        <v>20446.113000000001</v>
      </c>
      <c r="CW110" s="23">
        <v>16954.545999999998</v>
      </c>
      <c r="CX110" s="23">
        <v>17970.992999999999</v>
      </c>
      <c r="CY110" s="23">
        <v>19686.562999999998</v>
      </c>
      <c r="CZ110" s="23">
        <v>18775.89</v>
      </c>
      <c r="DA110" s="23">
        <v>18574.666000000001</v>
      </c>
      <c r="DB110" s="24"/>
      <c r="DC110" s="23">
        <v>18878.334999999999</v>
      </c>
      <c r="DD110" s="23">
        <v>19770.612000000001</v>
      </c>
      <c r="DE110" s="23">
        <v>18862.237000000001</v>
      </c>
      <c r="DF110" s="23">
        <v>18866.620999999999</v>
      </c>
      <c r="DG110" s="23">
        <v>19324.473000000002</v>
      </c>
      <c r="DH110" s="23">
        <v>19170.394</v>
      </c>
      <c r="DI110" s="23">
        <v>19094.451000000001</v>
      </c>
      <c r="DJ110" s="24"/>
      <c r="DK110" s="23">
        <v>16996.066999999999</v>
      </c>
      <c r="DL110" s="23">
        <v>18201.248</v>
      </c>
      <c r="DM110" s="23">
        <v>15511.08</v>
      </c>
      <c r="DN110" s="23">
        <v>16551.82</v>
      </c>
      <c r="DO110" s="23">
        <v>17598.657999999999</v>
      </c>
      <c r="DP110" s="23">
        <v>16902.798999999999</v>
      </c>
      <c r="DQ110" s="23">
        <v>16815.054</v>
      </c>
      <c r="DR110" s="24"/>
      <c r="DS110" s="23">
        <v>15362.78</v>
      </c>
      <c r="DT110" s="23">
        <v>18922.599999999999</v>
      </c>
      <c r="DU110" s="23">
        <v>16414.483</v>
      </c>
      <c r="DV110" s="23">
        <v>15608.076999999999</v>
      </c>
      <c r="DW110" s="23">
        <v>17142.689999999999</v>
      </c>
      <c r="DX110" s="23">
        <v>16899.954000000002</v>
      </c>
      <c r="DY110" s="23">
        <v>16576.985000000001</v>
      </c>
      <c r="DZ110" s="24"/>
      <c r="EA110" s="23">
        <v>12626.517</v>
      </c>
      <c r="EB110" s="23">
        <v>9870.94</v>
      </c>
      <c r="EC110" s="23">
        <v>10636.852999999999</v>
      </c>
      <c r="ED110" s="23">
        <v>10256.119000000001</v>
      </c>
      <c r="EE110" s="23">
        <v>11248.727999999999</v>
      </c>
      <c r="EF110" s="23">
        <v>11044.77</v>
      </c>
      <c r="EG110" s="23">
        <v>10847.607</v>
      </c>
      <c r="EH110" s="24"/>
      <c r="EI110" s="23">
        <v>20924.012999999999</v>
      </c>
      <c r="EJ110" s="23">
        <v>26374.294999999998</v>
      </c>
      <c r="EK110" s="23">
        <v>25182.511999999999</v>
      </c>
      <c r="EL110" s="23">
        <v>28379.851999999999</v>
      </c>
      <c r="EM110" s="23">
        <v>23649.153999999999</v>
      </c>
      <c r="EN110" s="23">
        <v>24160.273000000001</v>
      </c>
      <c r="EO110" s="23">
        <v>25215.168000000001</v>
      </c>
      <c r="EP110" s="24"/>
      <c r="EQ110" s="23">
        <v>28850.562999999998</v>
      </c>
      <c r="ER110" s="23">
        <v>31878.572</v>
      </c>
      <c r="ES110" s="23">
        <v>31402.346000000001</v>
      </c>
      <c r="ET110" s="23">
        <v>33324.459000000003</v>
      </c>
      <c r="EU110" s="23">
        <v>30364.567999999999</v>
      </c>
      <c r="EV110" s="23">
        <v>30710.493999999999</v>
      </c>
      <c r="EW110" s="23">
        <v>31363.985000000001</v>
      </c>
      <c r="EX110" s="24"/>
      <c r="EY110" s="23">
        <v>37219.705000000002</v>
      </c>
      <c r="EZ110" s="23">
        <v>34633.129000000001</v>
      </c>
      <c r="FA110" s="23">
        <v>30693.178</v>
      </c>
      <c r="FB110" s="23">
        <v>31644.572</v>
      </c>
      <c r="FC110" s="23">
        <v>35926.417000000001</v>
      </c>
      <c r="FD110" s="23">
        <v>34182.004000000001</v>
      </c>
      <c r="FE110" s="23">
        <v>33547.646000000001</v>
      </c>
      <c r="FF110" s="24"/>
      <c r="FG110" s="23">
        <v>31504.827000000001</v>
      </c>
      <c r="FH110" s="23">
        <v>33560.362999999998</v>
      </c>
      <c r="FI110" s="23">
        <v>34978.046000000002</v>
      </c>
      <c r="FJ110" s="23">
        <v>36351.648999999998</v>
      </c>
      <c r="FK110" s="23">
        <v>32532.595000000001</v>
      </c>
      <c r="FL110" s="23">
        <v>33347.745000000003</v>
      </c>
      <c r="FM110" s="23">
        <v>34098.720999999998</v>
      </c>
      <c r="FN110" s="24"/>
      <c r="FO110" s="23">
        <v>35947.927000000003</v>
      </c>
      <c r="FP110" s="23">
        <v>36418.851999999999</v>
      </c>
      <c r="FQ110" s="23">
        <v>35878.610999999997</v>
      </c>
      <c r="FR110" s="23">
        <v>31776.614000000001</v>
      </c>
      <c r="FS110" s="23">
        <v>36183.389000000003</v>
      </c>
      <c r="FT110" s="23">
        <v>36081.796999999999</v>
      </c>
      <c r="FU110" s="23">
        <v>35005.500999999997</v>
      </c>
      <c r="FV110" s="24"/>
      <c r="FW110" s="23">
        <v>32318.402999999998</v>
      </c>
      <c r="FX110" s="23">
        <v>37255.411999999997</v>
      </c>
      <c r="FY110" s="23">
        <v>32777.434999999998</v>
      </c>
      <c r="FZ110" s="23">
        <v>30503.044999999998</v>
      </c>
      <c r="GA110" s="23">
        <v>34786.906999999999</v>
      </c>
      <c r="GB110" s="23">
        <v>34117.082999999999</v>
      </c>
      <c r="GC110" s="23">
        <v>33213.572999999997</v>
      </c>
    </row>
    <row r="111" spans="1:185" s="19" customFormat="1" ht="24.95" customHeight="1" x14ac:dyDescent="0.2">
      <c r="A111" s="26">
        <v>3339</v>
      </c>
      <c r="B111" s="25" t="s">
        <v>90</v>
      </c>
      <c r="C111" s="23">
        <v>10448.688</v>
      </c>
      <c r="D111" s="23">
        <v>9031.9069999999992</v>
      </c>
      <c r="E111" s="23">
        <v>11328.447</v>
      </c>
      <c r="F111" s="23">
        <v>10557.045</v>
      </c>
      <c r="G111" s="23">
        <v>9740.2980000000007</v>
      </c>
      <c r="H111" s="23">
        <v>10269.681</v>
      </c>
      <c r="I111" s="23">
        <v>10341.522000000001</v>
      </c>
      <c r="J111" s="24"/>
      <c r="K111" s="23">
        <v>10444.628000000001</v>
      </c>
      <c r="L111" s="23">
        <v>10500.977999999999</v>
      </c>
      <c r="M111" s="23">
        <v>11580.5</v>
      </c>
      <c r="N111" s="23">
        <v>9660.9660000000003</v>
      </c>
      <c r="O111" s="23">
        <v>10472.803</v>
      </c>
      <c r="P111" s="23">
        <v>10842.035</v>
      </c>
      <c r="Q111" s="23">
        <v>10546.768</v>
      </c>
      <c r="R111" s="24"/>
      <c r="S111" s="23">
        <v>10021.627</v>
      </c>
      <c r="T111" s="23">
        <v>8041.5969999999998</v>
      </c>
      <c r="U111" s="23">
        <v>8371.0720000000001</v>
      </c>
      <c r="V111" s="23">
        <v>8487.8310000000001</v>
      </c>
      <c r="W111" s="23">
        <v>9031.6119999999992</v>
      </c>
      <c r="X111" s="23">
        <v>8811.4320000000007</v>
      </c>
      <c r="Y111" s="23">
        <v>8730.5319999999992</v>
      </c>
      <c r="Z111" s="24"/>
      <c r="AA111" s="23">
        <v>11163.171</v>
      </c>
      <c r="AB111" s="23">
        <v>10379.290000000001</v>
      </c>
      <c r="AC111" s="23">
        <v>9376.7270000000008</v>
      </c>
      <c r="AD111" s="23">
        <v>8924.8140000000003</v>
      </c>
      <c r="AE111" s="23">
        <v>10771.23</v>
      </c>
      <c r="AF111" s="23">
        <v>10306.396000000001</v>
      </c>
      <c r="AG111" s="23">
        <v>9961</v>
      </c>
      <c r="AH111" s="24"/>
      <c r="AI111" s="23">
        <v>12278.322</v>
      </c>
      <c r="AJ111" s="23">
        <v>11559.583000000001</v>
      </c>
      <c r="AK111" s="23">
        <v>11416.643</v>
      </c>
      <c r="AL111" s="23">
        <v>11406.974</v>
      </c>
      <c r="AM111" s="23">
        <v>11918.953</v>
      </c>
      <c r="AN111" s="23">
        <v>11751.516</v>
      </c>
      <c r="AO111" s="23">
        <v>11665.380999999999</v>
      </c>
      <c r="AP111" s="24"/>
      <c r="AQ111" s="23">
        <v>14370.825000000001</v>
      </c>
      <c r="AR111" s="23">
        <v>12849.223</v>
      </c>
      <c r="AS111" s="23">
        <v>11764.547</v>
      </c>
      <c r="AT111" s="23">
        <v>10490.182000000001</v>
      </c>
      <c r="AU111" s="23">
        <v>13610.023999999999</v>
      </c>
      <c r="AV111" s="23">
        <v>12994.865</v>
      </c>
      <c r="AW111" s="23">
        <v>12368.694</v>
      </c>
      <c r="AX111" s="24"/>
      <c r="AY111" s="23">
        <v>14265.630999999999</v>
      </c>
      <c r="AZ111" s="23">
        <v>12938.918</v>
      </c>
      <c r="BA111" s="23">
        <v>11822.682000000001</v>
      </c>
      <c r="BB111" s="23">
        <v>10437.039000000001</v>
      </c>
      <c r="BC111" s="23">
        <v>13602.275</v>
      </c>
      <c r="BD111" s="23">
        <v>13009.076999999999</v>
      </c>
      <c r="BE111" s="23">
        <v>12366.067999999999</v>
      </c>
      <c r="BF111" s="24"/>
      <c r="BG111" s="23">
        <v>12276.337</v>
      </c>
      <c r="BH111" s="23">
        <v>12139.706</v>
      </c>
      <c r="BI111" s="23">
        <v>13106.754000000001</v>
      </c>
      <c r="BJ111" s="23">
        <v>11124.462</v>
      </c>
      <c r="BK111" s="23">
        <v>12208.021000000001</v>
      </c>
      <c r="BL111" s="23">
        <v>12507.599</v>
      </c>
      <c r="BM111" s="23">
        <v>12161.815000000001</v>
      </c>
      <c r="BN111" s="24"/>
      <c r="BO111" s="23">
        <v>13131.374</v>
      </c>
      <c r="BP111" s="23">
        <v>12130.444</v>
      </c>
      <c r="BQ111" s="23">
        <v>10864.807000000001</v>
      </c>
      <c r="BR111" s="23">
        <v>9501.1849999999995</v>
      </c>
      <c r="BS111" s="23">
        <v>12630.909</v>
      </c>
      <c r="BT111" s="23">
        <v>12042.208000000001</v>
      </c>
      <c r="BU111" s="23">
        <v>11406.951999999999</v>
      </c>
      <c r="BV111" s="24"/>
      <c r="BW111" s="23">
        <v>12350.602000000001</v>
      </c>
      <c r="BX111" s="23">
        <v>11386.362999999999</v>
      </c>
      <c r="BY111" s="23">
        <v>10401.700000000001</v>
      </c>
      <c r="BZ111" s="23">
        <v>9336.1290000000008</v>
      </c>
      <c r="CA111" s="23">
        <v>11868.483</v>
      </c>
      <c r="CB111" s="23">
        <v>11379.555</v>
      </c>
      <c r="CC111" s="23">
        <v>10868.699000000001</v>
      </c>
      <c r="CD111" s="24"/>
      <c r="CE111" s="23">
        <v>11013.046</v>
      </c>
      <c r="CF111" s="23">
        <v>11065.371999999999</v>
      </c>
      <c r="CG111" s="23">
        <v>9521.3040000000001</v>
      </c>
      <c r="CH111" s="23">
        <v>9215.3610000000008</v>
      </c>
      <c r="CI111" s="23">
        <v>11039.209000000001</v>
      </c>
      <c r="CJ111" s="23">
        <v>10533.241</v>
      </c>
      <c r="CK111" s="23">
        <v>10203.771000000001</v>
      </c>
      <c r="CL111" s="24"/>
      <c r="CM111" s="23">
        <v>10466.773999999999</v>
      </c>
      <c r="CN111" s="23">
        <v>11348.118</v>
      </c>
      <c r="CO111" s="23">
        <v>11161.896000000001</v>
      </c>
      <c r="CP111" s="23">
        <v>11101.683000000001</v>
      </c>
      <c r="CQ111" s="23">
        <v>10907.446</v>
      </c>
      <c r="CR111" s="23">
        <v>10992.263000000001</v>
      </c>
      <c r="CS111" s="23">
        <v>11019.618</v>
      </c>
      <c r="CT111" s="24"/>
      <c r="CU111" s="23">
        <v>11612.643</v>
      </c>
      <c r="CV111" s="23">
        <v>13110.273999999999</v>
      </c>
      <c r="CW111" s="23">
        <v>12184.254999999999</v>
      </c>
      <c r="CX111" s="23">
        <v>11716.572</v>
      </c>
      <c r="CY111" s="23">
        <v>12361.459000000001</v>
      </c>
      <c r="CZ111" s="23">
        <v>12302.391</v>
      </c>
      <c r="DA111" s="23">
        <v>12155.936</v>
      </c>
      <c r="DB111" s="24"/>
      <c r="DC111" s="23">
        <v>11846.41</v>
      </c>
      <c r="DD111" s="23">
        <v>13060.062</v>
      </c>
      <c r="DE111" s="23">
        <v>12932.623</v>
      </c>
      <c r="DF111" s="23">
        <v>12380.909</v>
      </c>
      <c r="DG111" s="23">
        <v>12453.236000000001</v>
      </c>
      <c r="DH111" s="23">
        <v>12613.031999999999</v>
      </c>
      <c r="DI111" s="23">
        <v>12555.001</v>
      </c>
      <c r="DJ111" s="24"/>
      <c r="DK111" s="23">
        <v>11818.869000000001</v>
      </c>
      <c r="DL111" s="23">
        <v>13304.462</v>
      </c>
      <c r="DM111" s="23">
        <v>13140.322</v>
      </c>
      <c r="DN111" s="23">
        <v>12811.852000000001</v>
      </c>
      <c r="DO111" s="23">
        <v>12561.665000000001</v>
      </c>
      <c r="DP111" s="23">
        <v>12754.550999999999</v>
      </c>
      <c r="DQ111" s="23">
        <v>12768.876</v>
      </c>
      <c r="DR111" s="24"/>
      <c r="DS111" s="23">
        <v>11786.945</v>
      </c>
      <c r="DT111" s="23">
        <v>12558.598</v>
      </c>
      <c r="DU111" s="23">
        <v>11767.544</v>
      </c>
      <c r="DV111" s="23">
        <v>12206.929</v>
      </c>
      <c r="DW111" s="23">
        <v>12172.772000000001</v>
      </c>
      <c r="DX111" s="23">
        <v>12037.696</v>
      </c>
      <c r="DY111" s="23">
        <v>12080.004000000001</v>
      </c>
      <c r="DZ111" s="24"/>
      <c r="EA111" s="23">
        <v>10798.883</v>
      </c>
      <c r="EB111" s="23">
        <v>11444.418</v>
      </c>
      <c r="EC111" s="23">
        <v>11407.239</v>
      </c>
      <c r="ED111" s="23">
        <v>13176.111999999999</v>
      </c>
      <c r="EE111" s="23">
        <v>11121.651</v>
      </c>
      <c r="EF111" s="23">
        <v>11216.847</v>
      </c>
      <c r="EG111" s="23">
        <v>11706.663</v>
      </c>
      <c r="EH111" s="24"/>
      <c r="EI111" s="23">
        <v>11542.503000000001</v>
      </c>
      <c r="EJ111" s="23">
        <v>12364.63</v>
      </c>
      <c r="EK111" s="23">
        <v>13813.923000000001</v>
      </c>
      <c r="EL111" s="23">
        <v>13467.991</v>
      </c>
      <c r="EM111" s="23">
        <v>11953.566999999999</v>
      </c>
      <c r="EN111" s="23">
        <v>12573.686</v>
      </c>
      <c r="EO111" s="23">
        <v>12797.262000000001</v>
      </c>
      <c r="EP111" s="24"/>
      <c r="EQ111" s="23">
        <v>13040.932000000001</v>
      </c>
      <c r="ER111" s="23">
        <v>13488.066999999999</v>
      </c>
      <c r="ES111" s="23">
        <v>14871.829</v>
      </c>
      <c r="ET111" s="23">
        <v>15683.065000000001</v>
      </c>
      <c r="EU111" s="23">
        <v>13264.499</v>
      </c>
      <c r="EV111" s="23">
        <v>13800.276</v>
      </c>
      <c r="EW111" s="23">
        <v>14270.973</v>
      </c>
      <c r="EX111" s="24"/>
      <c r="EY111" s="23">
        <v>15143.272000000001</v>
      </c>
      <c r="EZ111" s="23">
        <v>15323.207</v>
      </c>
      <c r="FA111" s="23">
        <v>15060.735000000001</v>
      </c>
      <c r="FB111" s="23">
        <v>15857.51</v>
      </c>
      <c r="FC111" s="23">
        <v>15233.239</v>
      </c>
      <c r="FD111" s="23">
        <v>15175.737999999999</v>
      </c>
      <c r="FE111" s="23">
        <v>15346.181</v>
      </c>
      <c r="FF111" s="24"/>
      <c r="FG111" s="23">
        <v>14550.691999999999</v>
      </c>
      <c r="FH111" s="23">
        <v>14614.067999999999</v>
      </c>
      <c r="FI111" s="23">
        <v>14504.959000000001</v>
      </c>
      <c r="FJ111" s="23">
        <v>13736.433000000001</v>
      </c>
      <c r="FK111" s="23">
        <v>14582.38</v>
      </c>
      <c r="FL111" s="23">
        <v>14556.573</v>
      </c>
      <c r="FM111" s="23">
        <v>14351.538</v>
      </c>
      <c r="FN111" s="24"/>
      <c r="FO111" s="23">
        <v>14525.375</v>
      </c>
      <c r="FP111" s="23">
        <v>15121.975</v>
      </c>
      <c r="FQ111" s="23">
        <v>15603.546</v>
      </c>
      <c r="FR111" s="23">
        <v>15633.665000000001</v>
      </c>
      <c r="FS111" s="23">
        <v>14823.674999999999</v>
      </c>
      <c r="FT111" s="23">
        <v>15083.632</v>
      </c>
      <c r="FU111" s="23">
        <v>15221.14</v>
      </c>
      <c r="FV111" s="24"/>
      <c r="FW111" s="23">
        <v>15694.814</v>
      </c>
      <c r="FX111" s="23">
        <v>16036.012000000001</v>
      </c>
      <c r="FY111" s="23">
        <v>16143.049000000001</v>
      </c>
      <c r="FZ111" s="23">
        <v>15878.677</v>
      </c>
      <c r="GA111" s="23">
        <v>15865.413</v>
      </c>
      <c r="GB111" s="23">
        <v>15957.958000000001</v>
      </c>
      <c r="GC111" s="23">
        <v>15938.138000000001</v>
      </c>
    </row>
    <row r="112" spans="1:185" s="19" customFormat="1" ht="24.95" customHeight="1" x14ac:dyDescent="0.2">
      <c r="A112" s="26">
        <v>334</v>
      </c>
      <c r="B112" s="25" t="s">
        <v>89</v>
      </c>
      <c r="C112" s="23">
        <v>54593.616999999998</v>
      </c>
      <c r="D112" s="23">
        <v>55717.826999999997</v>
      </c>
      <c r="E112" s="23">
        <v>63197.866000000002</v>
      </c>
      <c r="F112" s="23">
        <v>67986.592999999993</v>
      </c>
      <c r="G112" s="23">
        <v>55155.722000000002</v>
      </c>
      <c r="H112" s="23">
        <v>57836.436999999998</v>
      </c>
      <c r="I112" s="23">
        <v>60373.976000000002</v>
      </c>
      <c r="J112" s="24"/>
      <c r="K112" s="23">
        <v>63844.411999999997</v>
      </c>
      <c r="L112" s="23">
        <v>64229.328000000001</v>
      </c>
      <c r="M112" s="23">
        <v>66328.869000000006</v>
      </c>
      <c r="N112" s="23">
        <v>69529.134000000005</v>
      </c>
      <c r="O112" s="23">
        <v>64036.87</v>
      </c>
      <c r="P112" s="23">
        <v>64800.868999999999</v>
      </c>
      <c r="Q112" s="23">
        <v>65982.934999999998</v>
      </c>
      <c r="R112" s="24"/>
      <c r="S112" s="23">
        <v>87074.077999999994</v>
      </c>
      <c r="T112" s="23">
        <v>43089.053</v>
      </c>
      <c r="U112" s="23">
        <v>44210.606</v>
      </c>
      <c r="V112" s="23">
        <v>60008.603999999999</v>
      </c>
      <c r="W112" s="23">
        <v>65081.565000000002</v>
      </c>
      <c r="X112" s="23">
        <v>58124.578999999998</v>
      </c>
      <c r="Y112" s="23">
        <v>58595.584999999999</v>
      </c>
      <c r="Z112" s="24"/>
      <c r="AA112" s="23">
        <v>49891.163999999997</v>
      </c>
      <c r="AB112" s="23">
        <v>48621.517</v>
      </c>
      <c r="AC112" s="23">
        <v>51674.107000000004</v>
      </c>
      <c r="AD112" s="23">
        <v>76524.203999999998</v>
      </c>
      <c r="AE112" s="23">
        <v>49256.34</v>
      </c>
      <c r="AF112" s="23">
        <v>50062.262000000002</v>
      </c>
      <c r="AG112" s="23">
        <v>56677.748</v>
      </c>
      <c r="AH112" s="24"/>
      <c r="AI112" s="23">
        <v>71357.259000000005</v>
      </c>
      <c r="AJ112" s="23">
        <v>76868.601999999999</v>
      </c>
      <c r="AK112" s="23">
        <v>83620.362999999998</v>
      </c>
      <c r="AL112" s="23">
        <v>100831.958</v>
      </c>
      <c r="AM112" s="23">
        <v>74112.930999999997</v>
      </c>
      <c r="AN112" s="23">
        <v>77282.074999999997</v>
      </c>
      <c r="AO112" s="23">
        <v>83169.546000000002</v>
      </c>
      <c r="AP112" s="24"/>
      <c r="AQ112" s="23">
        <v>109798.194</v>
      </c>
      <c r="AR112" s="23">
        <v>98707.607000000004</v>
      </c>
      <c r="AS112" s="23">
        <v>104082.031</v>
      </c>
      <c r="AT112" s="23">
        <v>109515.342</v>
      </c>
      <c r="AU112" s="23">
        <v>104252.9</v>
      </c>
      <c r="AV112" s="23">
        <v>104195.944</v>
      </c>
      <c r="AW112" s="23">
        <v>105525.79300000001</v>
      </c>
      <c r="AX112" s="24"/>
      <c r="AY112" s="23">
        <v>110870.969</v>
      </c>
      <c r="AZ112" s="23">
        <v>112395.868</v>
      </c>
      <c r="BA112" s="23">
        <v>118666.452</v>
      </c>
      <c r="BB112" s="23">
        <v>103971.16</v>
      </c>
      <c r="BC112" s="23">
        <v>111633.41800000001</v>
      </c>
      <c r="BD112" s="23">
        <v>113977.76300000001</v>
      </c>
      <c r="BE112" s="23">
        <v>111476.11199999999</v>
      </c>
      <c r="BF112" s="24"/>
      <c r="BG112" s="23">
        <v>128755.32399999999</v>
      </c>
      <c r="BH112" s="23">
        <v>127692.2</v>
      </c>
      <c r="BI112" s="23">
        <v>151750.56099999999</v>
      </c>
      <c r="BJ112" s="23">
        <v>126176.69899999999</v>
      </c>
      <c r="BK112" s="23">
        <v>128223.762</v>
      </c>
      <c r="BL112" s="23">
        <v>136066.02799999999</v>
      </c>
      <c r="BM112" s="23">
        <v>133593.696</v>
      </c>
      <c r="BN112" s="24"/>
      <c r="BO112" s="23">
        <v>144416.122</v>
      </c>
      <c r="BP112" s="23">
        <v>128042.34699999999</v>
      </c>
      <c r="BQ112" s="23">
        <v>124146.871</v>
      </c>
      <c r="BR112" s="23">
        <v>106287.401</v>
      </c>
      <c r="BS112" s="23">
        <v>136229.23499999999</v>
      </c>
      <c r="BT112" s="23">
        <v>132201.78</v>
      </c>
      <c r="BU112" s="23">
        <v>125723.185</v>
      </c>
      <c r="BV112" s="24"/>
      <c r="BW112" s="23">
        <v>112860.992</v>
      </c>
      <c r="BX112" s="23">
        <v>100825.977</v>
      </c>
      <c r="BY112" s="23">
        <v>101798.936</v>
      </c>
      <c r="BZ112" s="23">
        <v>110404.28599999999</v>
      </c>
      <c r="CA112" s="23">
        <v>106843.485</v>
      </c>
      <c r="CB112" s="23">
        <v>105161.96799999999</v>
      </c>
      <c r="CC112" s="23">
        <v>106472.548</v>
      </c>
      <c r="CD112" s="24"/>
      <c r="CE112" s="23">
        <v>90426.902000000002</v>
      </c>
      <c r="CF112" s="23">
        <v>93501.975999999995</v>
      </c>
      <c r="CG112" s="23">
        <v>94536.785000000003</v>
      </c>
      <c r="CH112" s="23">
        <v>92898.388999999996</v>
      </c>
      <c r="CI112" s="23">
        <v>91964.438999999998</v>
      </c>
      <c r="CJ112" s="23">
        <v>92821.888000000006</v>
      </c>
      <c r="CK112" s="23">
        <v>92841.013000000006</v>
      </c>
      <c r="CL112" s="24"/>
      <c r="CM112" s="23">
        <v>83985.888000000006</v>
      </c>
      <c r="CN112" s="23">
        <v>88974.873000000007</v>
      </c>
      <c r="CO112" s="23">
        <v>90577.210999999996</v>
      </c>
      <c r="CP112" s="23">
        <v>87525.335999999996</v>
      </c>
      <c r="CQ112" s="23">
        <v>86480.38</v>
      </c>
      <c r="CR112" s="23">
        <v>87845.990999999995</v>
      </c>
      <c r="CS112" s="23">
        <v>87765.827000000005</v>
      </c>
      <c r="CT112" s="24"/>
      <c r="CU112" s="23">
        <v>83941.092999999993</v>
      </c>
      <c r="CV112" s="23">
        <v>88764.741999999998</v>
      </c>
      <c r="CW112" s="23">
        <v>92543.399000000005</v>
      </c>
      <c r="CX112" s="23">
        <v>93378.161999999997</v>
      </c>
      <c r="CY112" s="23">
        <v>86352.918000000005</v>
      </c>
      <c r="CZ112" s="23">
        <v>88416.410999999993</v>
      </c>
      <c r="DA112" s="23">
        <v>89656.849000000002</v>
      </c>
      <c r="DB112" s="24"/>
      <c r="DC112" s="23">
        <v>89774.497000000003</v>
      </c>
      <c r="DD112" s="23">
        <v>95602.615000000005</v>
      </c>
      <c r="DE112" s="23">
        <v>103451.673</v>
      </c>
      <c r="DF112" s="23">
        <v>99520.702000000005</v>
      </c>
      <c r="DG112" s="23">
        <v>92688.555999999997</v>
      </c>
      <c r="DH112" s="23">
        <v>96276.262000000002</v>
      </c>
      <c r="DI112" s="23">
        <v>97087.372000000003</v>
      </c>
      <c r="DJ112" s="24"/>
      <c r="DK112" s="23">
        <v>97555.422999999995</v>
      </c>
      <c r="DL112" s="23">
        <v>98868.315000000002</v>
      </c>
      <c r="DM112" s="23">
        <v>102439.36599999999</v>
      </c>
      <c r="DN112" s="23">
        <v>94288.452000000005</v>
      </c>
      <c r="DO112" s="23">
        <v>98211.869000000006</v>
      </c>
      <c r="DP112" s="23">
        <v>99621.035000000003</v>
      </c>
      <c r="DQ112" s="23">
        <v>98287.888999999996</v>
      </c>
      <c r="DR112" s="24"/>
      <c r="DS112" s="23">
        <v>85095.717000000004</v>
      </c>
      <c r="DT112" s="23">
        <v>90666.062999999995</v>
      </c>
      <c r="DU112" s="23">
        <v>92100.062999999995</v>
      </c>
      <c r="DV112" s="23">
        <v>91121.248999999996</v>
      </c>
      <c r="DW112" s="23">
        <v>87880.89</v>
      </c>
      <c r="DX112" s="23">
        <v>89287.281000000003</v>
      </c>
      <c r="DY112" s="23">
        <v>89745.773000000001</v>
      </c>
      <c r="DZ112" s="24"/>
      <c r="EA112" s="23">
        <v>76470.148000000001</v>
      </c>
      <c r="EB112" s="23">
        <v>76619.581000000006</v>
      </c>
      <c r="EC112" s="23">
        <v>81481.100999999995</v>
      </c>
      <c r="ED112" s="23">
        <v>87941.125</v>
      </c>
      <c r="EE112" s="23">
        <v>76544.865000000005</v>
      </c>
      <c r="EF112" s="23">
        <v>78190.277000000002</v>
      </c>
      <c r="EG112" s="23">
        <v>80627.989000000001</v>
      </c>
      <c r="EH112" s="24"/>
      <c r="EI112" s="23">
        <v>79650.486999999994</v>
      </c>
      <c r="EJ112" s="23">
        <v>82991.864000000001</v>
      </c>
      <c r="EK112" s="23">
        <v>85400.478000000003</v>
      </c>
      <c r="EL112" s="23">
        <v>86380.062999999995</v>
      </c>
      <c r="EM112" s="23">
        <v>81321.176000000007</v>
      </c>
      <c r="EN112" s="23">
        <v>82680.942999999999</v>
      </c>
      <c r="EO112" s="23">
        <v>83605.722999999998</v>
      </c>
      <c r="EP112" s="24"/>
      <c r="EQ112" s="23">
        <v>82601.428</v>
      </c>
      <c r="ER112" s="23">
        <v>85272.180999999997</v>
      </c>
      <c r="ES112" s="23">
        <v>91787.35</v>
      </c>
      <c r="ET112" s="23">
        <v>97235.332999999999</v>
      </c>
      <c r="EU112" s="23">
        <v>83936.804999999993</v>
      </c>
      <c r="EV112" s="23">
        <v>86553.653000000006</v>
      </c>
      <c r="EW112" s="23">
        <v>89224.073000000004</v>
      </c>
      <c r="EX112" s="24"/>
      <c r="EY112" s="23">
        <v>87781.407999999996</v>
      </c>
      <c r="EZ112" s="23">
        <v>90043.620999999999</v>
      </c>
      <c r="FA112" s="23">
        <v>90061.601999999999</v>
      </c>
      <c r="FB112" s="23">
        <v>90697.369000000006</v>
      </c>
      <c r="FC112" s="23">
        <v>88912.513999999996</v>
      </c>
      <c r="FD112" s="23">
        <v>89295.543999999994</v>
      </c>
      <c r="FE112" s="23">
        <v>89646</v>
      </c>
      <c r="FF112" s="24"/>
      <c r="FG112" s="23">
        <v>84419.055999999997</v>
      </c>
      <c r="FH112" s="23">
        <v>92515.532000000007</v>
      </c>
      <c r="FI112" s="23">
        <v>98079.877999999997</v>
      </c>
      <c r="FJ112" s="23">
        <v>97314.846000000005</v>
      </c>
      <c r="FK112" s="23">
        <v>88467.293999999994</v>
      </c>
      <c r="FL112" s="23">
        <v>91671.489000000001</v>
      </c>
      <c r="FM112" s="23">
        <v>93082.327999999994</v>
      </c>
      <c r="FN112" s="24"/>
      <c r="FO112" s="23">
        <v>91808.313999999998</v>
      </c>
      <c r="FP112" s="23">
        <v>98527.186000000002</v>
      </c>
      <c r="FQ112" s="23">
        <v>109549</v>
      </c>
      <c r="FR112" s="23">
        <v>111941.29700000001</v>
      </c>
      <c r="FS112" s="23">
        <v>95167.75</v>
      </c>
      <c r="FT112" s="23">
        <v>99961.5</v>
      </c>
      <c r="FU112" s="23">
        <v>102956.44899999999</v>
      </c>
      <c r="FV112" s="24"/>
      <c r="FW112" s="23">
        <v>104068.02800000001</v>
      </c>
      <c r="FX112" s="23">
        <v>102014.08199999999</v>
      </c>
      <c r="FY112" s="23">
        <v>116858.784</v>
      </c>
      <c r="FZ112" s="23">
        <v>117250.257</v>
      </c>
      <c r="GA112" s="23">
        <v>103041.05499999999</v>
      </c>
      <c r="GB112" s="23">
        <v>107646.965</v>
      </c>
      <c r="GC112" s="23">
        <v>110047.788</v>
      </c>
    </row>
    <row r="113" spans="1:185" s="19" customFormat="1" ht="24.95" customHeight="1" x14ac:dyDescent="0.2">
      <c r="A113" s="26">
        <v>3341</v>
      </c>
      <c r="B113" s="25" t="s">
        <v>88</v>
      </c>
      <c r="C113" s="23">
        <v>5319.5370000000003</v>
      </c>
      <c r="D113" s="23">
        <v>7124.3810000000003</v>
      </c>
      <c r="E113" s="23">
        <v>5118.2079999999996</v>
      </c>
      <c r="F113" s="23">
        <v>7467.2309999999998</v>
      </c>
      <c r="G113" s="23">
        <v>6221.9589999999998</v>
      </c>
      <c r="H113" s="23">
        <v>5854.0420000000004</v>
      </c>
      <c r="I113" s="23">
        <v>6257.3389999999999</v>
      </c>
      <c r="J113" s="24"/>
      <c r="K113" s="23">
        <v>7011.7780000000002</v>
      </c>
      <c r="L113" s="23">
        <v>8933.7170000000006</v>
      </c>
      <c r="M113" s="23">
        <v>7703.7290000000003</v>
      </c>
      <c r="N113" s="23">
        <v>7746.15</v>
      </c>
      <c r="O113" s="23">
        <v>7972.7470000000003</v>
      </c>
      <c r="P113" s="23">
        <v>7883.0749999999998</v>
      </c>
      <c r="Q113" s="23">
        <v>7848.8440000000001</v>
      </c>
      <c r="R113" s="24"/>
      <c r="S113" s="23">
        <v>10273.014999999999</v>
      </c>
      <c r="T113" s="23">
        <v>9207.3320000000003</v>
      </c>
      <c r="U113" s="23">
        <v>7593.66</v>
      </c>
      <c r="V113" s="23">
        <v>8473.8529999999992</v>
      </c>
      <c r="W113" s="23">
        <v>9740.1730000000007</v>
      </c>
      <c r="X113" s="23">
        <v>9024.6689999999999</v>
      </c>
      <c r="Y113" s="23">
        <v>8886.9650000000001</v>
      </c>
      <c r="Z113" s="24"/>
      <c r="AA113" s="23">
        <v>10923.41</v>
      </c>
      <c r="AB113" s="23">
        <v>12552.386</v>
      </c>
      <c r="AC113" s="23">
        <v>13519.986999999999</v>
      </c>
      <c r="AD113" s="23">
        <v>17681.655999999999</v>
      </c>
      <c r="AE113" s="23">
        <v>11737.897999999999</v>
      </c>
      <c r="AF113" s="23">
        <v>12331.928</v>
      </c>
      <c r="AG113" s="23">
        <v>13669.36</v>
      </c>
      <c r="AH113" s="24"/>
      <c r="AI113" s="23">
        <v>23506.613000000001</v>
      </c>
      <c r="AJ113" s="23">
        <v>27992.178</v>
      </c>
      <c r="AK113" s="23">
        <v>29242.803</v>
      </c>
      <c r="AL113" s="23">
        <v>26454.069</v>
      </c>
      <c r="AM113" s="23">
        <v>25749.395</v>
      </c>
      <c r="AN113" s="23">
        <v>26913.865000000002</v>
      </c>
      <c r="AO113" s="23">
        <v>26798.916000000001</v>
      </c>
      <c r="AP113" s="24"/>
      <c r="AQ113" s="23">
        <v>37879.711000000003</v>
      </c>
      <c r="AR113" s="23">
        <v>33087.442999999999</v>
      </c>
      <c r="AS113" s="23">
        <v>40733.498</v>
      </c>
      <c r="AT113" s="23">
        <v>32078.42</v>
      </c>
      <c r="AU113" s="23">
        <v>35483.576999999997</v>
      </c>
      <c r="AV113" s="23">
        <v>37233.550999999999</v>
      </c>
      <c r="AW113" s="23">
        <v>35944.767999999996</v>
      </c>
      <c r="AX113" s="24"/>
      <c r="AY113" s="23">
        <v>36705.756999999998</v>
      </c>
      <c r="AZ113" s="23">
        <v>40302.336000000003</v>
      </c>
      <c r="BA113" s="23">
        <v>44486.508000000002</v>
      </c>
      <c r="BB113" s="23">
        <v>31448.942999999999</v>
      </c>
      <c r="BC113" s="23">
        <v>38504.046999999999</v>
      </c>
      <c r="BD113" s="23">
        <v>40498.199999999997</v>
      </c>
      <c r="BE113" s="23">
        <v>38235.885999999999</v>
      </c>
      <c r="BF113" s="24"/>
      <c r="BG113" s="23">
        <v>41713.671999999999</v>
      </c>
      <c r="BH113" s="23">
        <v>43483.978999999999</v>
      </c>
      <c r="BI113" s="23">
        <v>55291.783000000003</v>
      </c>
      <c r="BJ113" s="23">
        <v>43549.279999999999</v>
      </c>
      <c r="BK113" s="23">
        <v>42598.826000000001</v>
      </c>
      <c r="BL113" s="23">
        <v>46829.811000000002</v>
      </c>
      <c r="BM113" s="23">
        <v>46009.678999999996</v>
      </c>
      <c r="BN113" s="24"/>
      <c r="BO113" s="23">
        <v>49434.330999999998</v>
      </c>
      <c r="BP113" s="23">
        <v>41157.855000000003</v>
      </c>
      <c r="BQ113" s="23">
        <v>47983.186999999998</v>
      </c>
      <c r="BR113" s="23">
        <v>34169.758000000002</v>
      </c>
      <c r="BS113" s="23">
        <v>45296.093000000001</v>
      </c>
      <c r="BT113" s="23">
        <v>46191.790999999997</v>
      </c>
      <c r="BU113" s="23">
        <v>43186.283000000003</v>
      </c>
      <c r="BV113" s="24"/>
      <c r="BW113" s="23">
        <v>47843.54</v>
      </c>
      <c r="BX113" s="23">
        <v>40526.953000000001</v>
      </c>
      <c r="BY113" s="23">
        <v>38641.491000000002</v>
      </c>
      <c r="BZ113" s="23">
        <v>30697.581999999999</v>
      </c>
      <c r="CA113" s="23">
        <v>44185.247000000003</v>
      </c>
      <c r="CB113" s="23">
        <v>42337.328000000001</v>
      </c>
      <c r="CC113" s="23">
        <v>39427.392</v>
      </c>
      <c r="CD113" s="24"/>
      <c r="CE113" s="23">
        <v>33118.002</v>
      </c>
      <c r="CF113" s="23">
        <v>30929.904999999999</v>
      </c>
      <c r="CG113" s="23">
        <v>30568.851999999999</v>
      </c>
      <c r="CH113" s="23">
        <v>21308.897000000001</v>
      </c>
      <c r="CI113" s="23">
        <v>32023.954000000002</v>
      </c>
      <c r="CJ113" s="23">
        <v>31538.92</v>
      </c>
      <c r="CK113" s="23">
        <v>28981.414000000001</v>
      </c>
      <c r="CL113" s="24"/>
      <c r="CM113" s="23">
        <v>25789.994999999999</v>
      </c>
      <c r="CN113" s="23">
        <v>23961.866999999998</v>
      </c>
      <c r="CO113" s="23">
        <v>24432.472000000002</v>
      </c>
      <c r="CP113" s="23">
        <v>19043.617999999999</v>
      </c>
      <c r="CQ113" s="23">
        <v>24875.931</v>
      </c>
      <c r="CR113" s="23">
        <v>24728.111000000001</v>
      </c>
      <c r="CS113" s="23">
        <v>23306.988000000001</v>
      </c>
      <c r="CT113" s="24"/>
      <c r="CU113" s="23">
        <v>25025.8</v>
      </c>
      <c r="CV113" s="23">
        <v>28548.363000000001</v>
      </c>
      <c r="CW113" s="23">
        <v>29148.623</v>
      </c>
      <c r="CX113" s="23">
        <v>24432.633999999998</v>
      </c>
      <c r="CY113" s="23">
        <v>26787.081999999999</v>
      </c>
      <c r="CZ113" s="23">
        <v>27574.261999999999</v>
      </c>
      <c r="DA113" s="23">
        <v>26788.855</v>
      </c>
      <c r="DB113" s="24"/>
      <c r="DC113" s="23">
        <v>30834.27</v>
      </c>
      <c r="DD113" s="23">
        <v>30433.190999999999</v>
      </c>
      <c r="DE113" s="23">
        <v>35534.99</v>
      </c>
      <c r="DF113" s="23">
        <v>30583.758000000002</v>
      </c>
      <c r="DG113" s="23">
        <v>30633.73</v>
      </c>
      <c r="DH113" s="23">
        <v>32267.483</v>
      </c>
      <c r="DI113" s="23">
        <v>31846.552</v>
      </c>
      <c r="DJ113" s="24"/>
      <c r="DK113" s="23">
        <v>37321.402000000002</v>
      </c>
      <c r="DL113" s="23">
        <v>31572.645</v>
      </c>
      <c r="DM113" s="23">
        <v>33594.898999999998</v>
      </c>
      <c r="DN113" s="23">
        <v>26238.686000000002</v>
      </c>
      <c r="DO113" s="23">
        <v>34447.023000000001</v>
      </c>
      <c r="DP113" s="23">
        <v>34162.982000000004</v>
      </c>
      <c r="DQ113" s="23">
        <v>32181.907999999999</v>
      </c>
      <c r="DR113" s="24"/>
      <c r="DS113" s="23">
        <v>24376.706999999999</v>
      </c>
      <c r="DT113" s="23">
        <v>23670.513999999999</v>
      </c>
      <c r="DU113" s="23">
        <v>22792.663</v>
      </c>
      <c r="DV113" s="23">
        <v>21740.348000000002</v>
      </c>
      <c r="DW113" s="23">
        <v>24023.611000000001</v>
      </c>
      <c r="DX113" s="23">
        <v>23613.294999999998</v>
      </c>
      <c r="DY113" s="23">
        <v>23145.058000000001</v>
      </c>
      <c r="DZ113" s="24"/>
      <c r="EA113" s="23">
        <v>18511.77</v>
      </c>
      <c r="EB113" s="23">
        <v>16283.512000000001</v>
      </c>
      <c r="EC113" s="23">
        <v>17878.986000000001</v>
      </c>
      <c r="ED113" s="23">
        <v>19162.611000000001</v>
      </c>
      <c r="EE113" s="23">
        <v>17397.641</v>
      </c>
      <c r="EF113" s="23">
        <v>17558.09</v>
      </c>
      <c r="EG113" s="23">
        <v>17959.22</v>
      </c>
      <c r="EH113" s="24"/>
      <c r="EI113" s="23">
        <v>15779.025</v>
      </c>
      <c r="EJ113" s="23">
        <v>16876.467000000001</v>
      </c>
      <c r="EK113" s="23">
        <v>16567.811000000002</v>
      </c>
      <c r="EL113" s="23">
        <v>17026.780999999999</v>
      </c>
      <c r="EM113" s="23">
        <v>16327.745999999999</v>
      </c>
      <c r="EN113" s="23">
        <v>16407.768</v>
      </c>
      <c r="EO113" s="23">
        <v>16562.521000000001</v>
      </c>
      <c r="EP113" s="24"/>
      <c r="EQ113" s="23">
        <v>17451.615000000002</v>
      </c>
      <c r="ER113" s="23">
        <v>19602.240000000002</v>
      </c>
      <c r="ES113" s="23">
        <v>20796.71</v>
      </c>
      <c r="ET113" s="23">
        <v>21732.219000000001</v>
      </c>
      <c r="EU113" s="23">
        <v>18526.928</v>
      </c>
      <c r="EV113" s="23">
        <v>19283.522000000001</v>
      </c>
      <c r="EW113" s="23">
        <v>19895.696</v>
      </c>
      <c r="EX113" s="24"/>
      <c r="EY113" s="23">
        <v>20309.784</v>
      </c>
      <c r="EZ113" s="23">
        <v>20367.223000000002</v>
      </c>
      <c r="FA113" s="23">
        <v>19713.657999999999</v>
      </c>
      <c r="FB113" s="23">
        <v>20361.814999999999</v>
      </c>
      <c r="FC113" s="23">
        <v>20338.504000000001</v>
      </c>
      <c r="FD113" s="23">
        <v>20130.222000000002</v>
      </c>
      <c r="FE113" s="23">
        <v>20188.12</v>
      </c>
      <c r="FF113" s="24"/>
      <c r="FG113" s="23">
        <v>20735.003000000001</v>
      </c>
      <c r="FH113" s="23">
        <v>22492.035</v>
      </c>
      <c r="FI113" s="23">
        <v>23508.722000000002</v>
      </c>
      <c r="FJ113" s="23">
        <v>23909.687000000002</v>
      </c>
      <c r="FK113" s="23">
        <v>21613.519</v>
      </c>
      <c r="FL113" s="23">
        <v>22245.254000000001</v>
      </c>
      <c r="FM113" s="23">
        <v>22661.362000000001</v>
      </c>
      <c r="FN113" s="24"/>
      <c r="FO113" s="23">
        <v>25105.857</v>
      </c>
      <c r="FP113" s="23">
        <v>28396.476999999999</v>
      </c>
      <c r="FQ113" s="23">
        <v>31504.92</v>
      </c>
      <c r="FR113" s="23">
        <v>33312.879000000001</v>
      </c>
      <c r="FS113" s="23">
        <v>26751.167000000001</v>
      </c>
      <c r="FT113" s="23">
        <v>28335.751</v>
      </c>
      <c r="FU113" s="23">
        <v>29580.032999999999</v>
      </c>
      <c r="FV113" s="24"/>
      <c r="FW113" s="23">
        <v>30737.141</v>
      </c>
      <c r="FX113" s="23">
        <v>28594.008000000002</v>
      </c>
      <c r="FY113" s="23">
        <v>31633.902999999998</v>
      </c>
      <c r="FZ113" s="23">
        <v>30177.078000000001</v>
      </c>
      <c r="GA113" s="23">
        <v>29665.575000000001</v>
      </c>
      <c r="GB113" s="23">
        <v>30321.684000000001</v>
      </c>
      <c r="GC113" s="23">
        <v>30285.531999999999</v>
      </c>
    </row>
    <row r="114" spans="1:185" s="19" customFormat="1" ht="24.95" customHeight="1" x14ac:dyDescent="0.2">
      <c r="A114" s="26">
        <v>3342</v>
      </c>
      <c r="B114" s="25" t="s">
        <v>87</v>
      </c>
      <c r="C114" s="23">
        <v>28363.348000000002</v>
      </c>
      <c r="D114" s="23">
        <v>25528.867999999999</v>
      </c>
      <c r="E114" s="23">
        <v>28934.254000000001</v>
      </c>
      <c r="F114" s="23">
        <v>30261.414000000001</v>
      </c>
      <c r="G114" s="23">
        <v>26946.108</v>
      </c>
      <c r="H114" s="23">
        <v>27608.823</v>
      </c>
      <c r="I114" s="23">
        <v>28271.971000000001</v>
      </c>
      <c r="J114" s="24"/>
      <c r="K114" s="23">
        <v>33718.106</v>
      </c>
      <c r="L114" s="23">
        <v>27239.141</v>
      </c>
      <c r="M114" s="23">
        <v>26302.37</v>
      </c>
      <c r="N114" s="23">
        <v>26754.84</v>
      </c>
      <c r="O114" s="23">
        <v>30478.623</v>
      </c>
      <c r="P114" s="23">
        <v>29086.539000000001</v>
      </c>
      <c r="Q114" s="23">
        <v>28503.614000000001</v>
      </c>
      <c r="R114" s="24"/>
      <c r="S114" s="23">
        <v>51265.932000000001</v>
      </c>
      <c r="T114" s="23">
        <v>11783.038</v>
      </c>
      <c r="U114" s="23">
        <v>7037.2780000000002</v>
      </c>
      <c r="V114" s="23">
        <v>15907.226000000001</v>
      </c>
      <c r="W114" s="23">
        <v>31524.485000000001</v>
      </c>
      <c r="X114" s="23">
        <v>23362.082999999999</v>
      </c>
      <c r="Y114" s="23">
        <v>21498.368999999999</v>
      </c>
      <c r="Z114" s="24"/>
      <c r="AA114" s="23">
        <v>14625.092000000001</v>
      </c>
      <c r="AB114" s="23">
        <v>6854.7920000000004</v>
      </c>
      <c r="AC114" s="23">
        <v>4486.1880000000001</v>
      </c>
      <c r="AD114" s="23">
        <v>20357.364000000001</v>
      </c>
      <c r="AE114" s="23">
        <v>10739.941999999999</v>
      </c>
      <c r="AF114" s="23">
        <v>8655.3580000000002</v>
      </c>
      <c r="AG114" s="23">
        <v>11580.859</v>
      </c>
      <c r="AH114" s="24"/>
      <c r="AI114" s="23">
        <v>16652.419000000002</v>
      </c>
      <c r="AJ114" s="23">
        <v>12029.495999999999</v>
      </c>
      <c r="AK114" s="23">
        <v>12658.678</v>
      </c>
      <c r="AL114" s="23">
        <v>29713.019</v>
      </c>
      <c r="AM114" s="23">
        <v>14340.958000000001</v>
      </c>
      <c r="AN114" s="23">
        <v>13780.198</v>
      </c>
      <c r="AO114" s="23">
        <v>17763.402999999998</v>
      </c>
      <c r="AP114" s="24"/>
      <c r="AQ114" s="23">
        <v>37223.565000000002</v>
      </c>
      <c r="AR114" s="23">
        <v>21559.098000000002</v>
      </c>
      <c r="AS114" s="23">
        <v>12184.49</v>
      </c>
      <c r="AT114" s="23">
        <v>20764.061000000002</v>
      </c>
      <c r="AU114" s="23">
        <v>29391.330999999998</v>
      </c>
      <c r="AV114" s="23">
        <v>23655.718000000001</v>
      </c>
      <c r="AW114" s="23">
        <v>22932.803</v>
      </c>
      <c r="AX114" s="24"/>
      <c r="AY114" s="23">
        <v>30406.035</v>
      </c>
      <c r="AZ114" s="23">
        <v>18064.612000000001</v>
      </c>
      <c r="BA114" s="23">
        <v>13242.775</v>
      </c>
      <c r="BB114" s="23">
        <v>14076.764999999999</v>
      </c>
      <c r="BC114" s="23">
        <v>24235.324000000001</v>
      </c>
      <c r="BD114" s="23">
        <v>20571.141</v>
      </c>
      <c r="BE114" s="23">
        <v>18947.546999999999</v>
      </c>
      <c r="BF114" s="24"/>
      <c r="BG114" s="23">
        <v>37579.26</v>
      </c>
      <c r="BH114" s="23">
        <v>22719.852999999999</v>
      </c>
      <c r="BI114" s="23">
        <v>23562.414000000001</v>
      </c>
      <c r="BJ114" s="23">
        <v>19307.627</v>
      </c>
      <c r="BK114" s="23">
        <v>30149.556</v>
      </c>
      <c r="BL114" s="23">
        <v>27953.842000000001</v>
      </c>
      <c r="BM114" s="23">
        <v>25792.288</v>
      </c>
      <c r="BN114" s="24"/>
      <c r="BO114" s="23">
        <v>44372.258000000002</v>
      </c>
      <c r="BP114" s="23">
        <v>31680.21</v>
      </c>
      <c r="BQ114" s="23">
        <v>20807.952000000001</v>
      </c>
      <c r="BR114" s="23">
        <v>18531.925999999999</v>
      </c>
      <c r="BS114" s="23">
        <v>38026.233999999997</v>
      </c>
      <c r="BT114" s="23">
        <v>32286.807000000001</v>
      </c>
      <c r="BU114" s="23">
        <v>28848.087</v>
      </c>
      <c r="BV114" s="24"/>
      <c r="BW114" s="23">
        <v>21077.098999999998</v>
      </c>
      <c r="BX114" s="23">
        <v>15177.432000000001</v>
      </c>
      <c r="BY114" s="23">
        <v>13650.63</v>
      </c>
      <c r="BZ114" s="23">
        <v>22636.62</v>
      </c>
      <c r="CA114" s="23">
        <v>18127.266</v>
      </c>
      <c r="CB114" s="23">
        <v>16635.054</v>
      </c>
      <c r="CC114" s="23">
        <v>18135.445</v>
      </c>
      <c r="CD114" s="24"/>
      <c r="CE114" s="23">
        <v>13176.778</v>
      </c>
      <c r="CF114" s="23">
        <v>19115.841</v>
      </c>
      <c r="CG114" s="23">
        <v>17350.039000000001</v>
      </c>
      <c r="CH114" s="23">
        <v>18452.178</v>
      </c>
      <c r="CI114" s="23">
        <v>16146.308999999999</v>
      </c>
      <c r="CJ114" s="23">
        <v>16547.553</v>
      </c>
      <c r="CK114" s="23">
        <v>17023.708999999999</v>
      </c>
      <c r="CL114" s="24"/>
      <c r="CM114" s="23">
        <v>12959.288</v>
      </c>
      <c r="CN114" s="23">
        <v>14673.218999999999</v>
      </c>
      <c r="CO114" s="23">
        <v>14376.882</v>
      </c>
      <c r="CP114" s="23">
        <v>13777.87</v>
      </c>
      <c r="CQ114" s="23">
        <v>13816.254000000001</v>
      </c>
      <c r="CR114" s="23">
        <v>14003.13</v>
      </c>
      <c r="CS114" s="23">
        <v>13946.815000000001</v>
      </c>
      <c r="CT114" s="24"/>
      <c r="CU114" s="23">
        <v>12790.834999999999</v>
      </c>
      <c r="CV114" s="23">
        <v>14646.601000000001</v>
      </c>
      <c r="CW114" s="23">
        <v>13930.281999999999</v>
      </c>
      <c r="CX114" s="23">
        <v>14740.77</v>
      </c>
      <c r="CY114" s="23">
        <v>13718.718000000001</v>
      </c>
      <c r="CZ114" s="23">
        <v>13789.239</v>
      </c>
      <c r="DA114" s="23">
        <v>14027.121999999999</v>
      </c>
      <c r="DB114" s="24"/>
      <c r="DC114" s="23">
        <v>11628.34</v>
      </c>
      <c r="DD114" s="23">
        <v>14465.201999999999</v>
      </c>
      <c r="DE114" s="23">
        <v>14602.11</v>
      </c>
      <c r="DF114" s="23">
        <v>14216.075999999999</v>
      </c>
      <c r="DG114" s="23">
        <v>13046.771000000001</v>
      </c>
      <c r="DH114" s="23">
        <v>13565.217000000001</v>
      </c>
      <c r="DI114" s="23">
        <v>13727.932000000001</v>
      </c>
      <c r="DJ114" s="24"/>
      <c r="DK114" s="23">
        <v>13531.06</v>
      </c>
      <c r="DL114" s="23">
        <v>15226.686</v>
      </c>
      <c r="DM114" s="23">
        <v>13749.697</v>
      </c>
      <c r="DN114" s="23">
        <v>14249.517</v>
      </c>
      <c r="DO114" s="23">
        <v>14378.873</v>
      </c>
      <c r="DP114" s="23">
        <v>14169.147999999999</v>
      </c>
      <c r="DQ114" s="23">
        <v>14189.24</v>
      </c>
      <c r="DR114" s="24"/>
      <c r="DS114" s="23">
        <v>14324.522000000001</v>
      </c>
      <c r="DT114" s="23">
        <v>16233.786</v>
      </c>
      <c r="DU114" s="23">
        <v>16920.940999999999</v>
      </c>
      <c r="DV114" s="23">
        <v>19012.911</v>
      </c>
      <c r="DW114" s="23">
        <v>15279.154</v>
      </c>
      <c r="DX114" s="23">
        <v>15826.415999999999</v>
      </c>
      <c r="DY114" s="23">
        <v>16623.04</v>
      </c>
      <c r="DZ114" s="24"/>
      <c r="EA114" s="23">
        <v>15832.911</v>
      </c>
      <c r="EB114" s="23">
        <v>15900.629000000001</v>
      </c>
      <c r="EC114" s="23">
        <v>15757.938</v>
      </c>
      <c r="ED114" s="23">
        <v>16097.154</v>
      </c>
      <c r="EE114" s="23">
        <v>15866.77</v>
      </c>
      <c r="EF114" s="23">
        <v>15830.493</v>
      </c>
      <c r="EG114" s="23">
        <v>15897.157999999999</v>
      </c>
      <c r="EH114" s="24"/>
      <c r="EI114" s="23">
        <v>16982.895</v>
      </c>
      <c r="EJ114" s="23">
        <v>16847.855</v>
      </c>
      <c r="EK114" s="23">
        <v>14603.84</v>
      </c>
      <c r="EL114" s="23">
        <v>14385.83</v>
      </c>
      <c r="EM114" s="23">
        <v>16915.375</v>
      </c>
      <c r="EN114" s="23">
        <v>16144.862999999999</v>
      </c>
      <c r="EO114" s="23">
        <v>15705.105</v>
      </c>
      <c r="EP114" s="24"/>
      <c r="EQ114" s="23">
        <v>15520.359</v>
      </c>
      <c r="ER114" s="23">
        <v>15032.43</v>
      </c>
      <c r="ES114" s="23">
        <v>15796.285</v>
      </c>
      <c r="ET114" s="23">
        <v>16576.169999999998</v>
      </c>
      <c r="EU114" s="23">
        <v>15276.395</v>
      </c>
      <c r="EV114" s="23">
        <v>15449.691000000001</v>
      </c>
      <c r="EW114" s="23">
        <v>15731.311</v>
      </c>
      <c r="EX114" s="24"/>
      <c r="EY114" s="23">
        <v>14911.857</v>
      </c>
      <c r="EZ114" s="23">
        <v>15507.538</v>
      </c>
      <c r="FA114" s="23">
        <v>13371.335999999999</v>
      </c>
      <c r="FB114" s="23">
        <v>12756.553</v>
      </c>
      <c r="FC114" s="23">
        <v>15209.697</v>
      </c>
      <c r="FD114" s="23">
        <v>14596.91</v>
      </c>
      <c r="FE114" s="23">
        <v>14136.821</v>
      </c>
      <c r="FF114" s="24"/>
      <c r="FG114" s="23">
        <v>15024.076999999999</v>
      </c>
      <c r="FH114" s="23">
        <v>17805.849999999999</v>
      </c>
      <c r="FI114" s="23">
        <v>15484.353999999999</v>
      </c>
      <c r="FJ114" s="23">
        <v>14598.834999999999</v>
      </c>
      <c r="FK114" s="23">
        <v>16414.964</v>
      </c>
      <c r="FL114" s="23">
        <v>16104.76</v>
      </c>
      <c r="FM114" s="23">
        <v>15728.279</v>
      </c>
      <c r="FN114" s="24"/>
      <c r="FO114" s="23">
        <v>14568.067999999999</v>
      </c>
      <c r="FP114" s="23">
        <v>15694.496999999999</v>
      </c>
      <c r="FQ114" s="23">
        <v>15206.602000000001</v>
      </c>
      <c r="FR114" s="23">
        <v>15383.7</v>
      </c>
      <c r="FS114" s="23">
        <v>15131.282999999999</v>
      </c>
      <c r="FT114" s="23">
        <v>15156.388999999999</v>
      </c>
      <c r="FU114" s="23">
        <v>15213.217000000001</v>
      </c>
      <c r="FV114" s="24"/>
      <c r="FW114" s="23">
        <v>16771.656999999999</v>
      </c>
      <c r="FX114" s="23">
        <v>18556.679</v>
      </c>
      <c r="FY114" s="23">
        <v>18633.291000000001</v>
      </c>
      <c r="FZ114" s="23">
        <v>19577.812999999998</v>
      </c>
      <c r="GA114" s="23">
        <v>17664.168000000001</v>
      </c>
      <c r="GB114" s="23">
        <v>17987.208999999999</v>
      </c>
      <c r="GC114" s="23">
        <v>18384.86</v>
      </c>
    </row>
    <row r="115" spans="1:185" s="19" customFormat="1" ht="24.95" customHeight="1" x14ac:dyDescent="0.2">
      <c r="A115" s="26">
        <v>3343</v>
      </c>
      <c r="B115" s="25" t="s">
        <v>86</v>
      </c>
      <c r="C115" s="23">
        <v>4154.067</v>
      </c>
      <c r="D115" s="23">
        <v>3693.1559999999999</v>
      </c>
      <c r="E115" s="23">
        <v>3398.5010000000002</v>
      </c>
      <c r="F115" s="23">
        <v>3807.7959999999998</v>
      </c>
      <c r="G115" s="23">
        <v>3923.6120000000001</v>
      </c>
      <c r="H115" s="23">
        <v>3748.5749999999998</v>
      </c>
      <c r="I115" s="23">
        <v>3763.38</v>
      </c>
      <c r="J115" s="24"/>
      <c r="K115" s="23">
        <v>5221.3950000000004</v>
      </c>
      <c r="L115" s="23">
        <v>4767.2169999999996</v>
      </c>
      <c r="M115" s="23">
        <v>4135.3040000000001</v>
      </c>
      <c r="N115" s="23">
        <v>4957.4859999999999</v>
      </c>
      <c r="O115" s="23">
        <v>4994.3059999999996</v>
      </c>
      <c r="P115" s="23">
        <v>4707.9719999999998</v>
      </c>
      <c r="Q115" s="23">
        <v>4770.3509999999997</v>
      </c>
      <c r="R115" s="24"/>
      <c r="S115" s="23">
        <v>5980.4369999999999</v>
      </c>
      <c r="T115" s="23">
        <v>3115.625</v>
      </c>
      <c r="U115" s="23">
        <v>3623.1610000000001</v>
      </c>
      <c r="V115" s="23">
        <v>5092.4040000000005</v>
      </c>
      <c r="W115" s="23">
        <v>4548.0309999999999</v>
      </c>
      <c r="X115" s="23">
        <v>4239.741</v>
      </c>
      <c r="Y115" s="23">
        <v>4452.9070000000002</v>
      </c>
      <c r="Z115" s="24"/>
      <c r="AA115" s="23">
        <v>5846.473</v>
      </c>
      <c r="AB115" s="23">
        <v>5515.1210000000001</v>
      </c>
      <c r="AC115" s="23">
        <v>5857.5569999999998</v>
      </c>
      <c r="AD115" s="23">
        <v>5769.1390000000001</v>
      </c>
      <c r="AE115" s="23">
        <v>5680.7969999999996</v>
      </c>
      <c r="AF115" s="23">
        <v>5739.7169999999996</v>
      </c>
      <c r="AG115" s="23">
        <v>5747.0730000000003</v>
      </c>
      <c r="AH115" s="24"/>
      <c r="AI115" s="23">
        <v>7774.6589999999997</v>
      </c>
      <c r="AJ115" s="23">
        <v>7055.652</v>
      </c>
      <c r="AK115" s="23">
        <v>6277.12</v>
      </c>
      <c r="AL115" s="23">
        <v>7638.9179999999997</v>
      </c>
      <c r="AM115" s="23">
        <v>7415.1559999999999</v>
      </c>
      <c r="AN115" s="23">
        <v>7035.8109999999997</v>
      </c>
      <c r="AO115" s="23">
        <v>7186.5870000000004</v>
      </c>
      <c r="AP115" s="24"/>
      <c r="AQ115" s="23">
        <v>8720.3269999999993</v>
      </c>
      <c r="AR115" s="23">
        <v>7883.951</v>
      </c>
      <c r="AS115" s="23">
        <v>7286.5129999999999</v>
      </c>
      <c r="AT115" s="23">
        <v>8164.3069999999998</v>
      </c>
      <c r="AU115" s="23">
        <v>8302.1389999999992</v>
      </c>
      <c r="AV115" s="23">
        <v>7963.5969999999998</v>
      </c>
      <c r="AW115" s="23">
        <v>8013.7740000000003</v>
      </c>
      <c r="AX115" s="24"/>
      <c r="AY115" s="23">
        <v>9115.8160000000007</v>
      </c>
      <c r="AZ115" s="23">
        <v>9664.3850000000002</v>
      </c>
      <c r="BA115" s="23">
        <v>9047.0910000000003</v>
      </c>
      <c r="BB115" s="23">
        <v>10425.27</v>
      </c>
      <c r="BC115" s="23">
        <v>9390.1010000000006</v>
      </c>
      <c r="BD115" s="23">
        <v>9275.7639999999992</v>
      </c>
      <c r="BE115" s="23">
        <v>9563.1409999999996</v>
      </c>
      <c r="BF115" s="24"/>
      <c r="BG115" s="23">
        <v>11723.344999999999</v>
      </c>
      <c r="BH115" s="23">
        <v>10734.605</v>
      </c>
      <c r="BI115" s="23">
        <v>11733.347</v>
      </c>
      <c r="BJ115" s="23">
        <v>7660.299</v>
      </c>
      <c r="BK115" s="23">
        <v>11228.975</v>
      </c>
      <c r="BL115" s="23">
        <v>11397.099</v>
      </c>
      <c r="BM115" s="23">
        <v>10462.898999999999</v>
      </c>
      <c r="BN115" s="24"/>
      <c r="BO115" s="23">
        <v>10884.523999999999</v>
      </c>
      <c r="BP115" s="23">
        <v>9640.9779999999992</v>
      </c>
      <c r="BQ115" s="23">
        <v>7923.0590000000002</v>
      </c>
      <c r="BR115" s="23">
        <v>7777.2870000000003</v>
      </c>
      <c r="BS115" s="23">
        <v>10262.751</v>
      </c>
      <c r="BT115" s="23">
        <v>9482.8539999999994</v>
      </c>
      <c r="BU115" s="23">
        <v>9056.4619999999995</v>
      </c>
      <c r="BV115" s="24"/>
      <c r="BW115" s="23">
        <v>9642.8580000000002</v>
      </c>
      <c r="BX115" s="23">
        <v>12176.262000000001</v>
      </c>
      <c r="BY115" s="23">
        <v>11298.244000000001</v>
      </c>
      <c r="BZ115" s="23">
        <v>14206.499</v>
      </c>
      <c r="CA115" s="23">
        <v>10909.56</v>
      </c>
      <c r="CB115" s="23">
        <v>11039.121999999999</v>
      </c>
      <c r="CC115" s="23">
        <v>11830.966</v>
      </c>
      <c r="CD115" s="24"/>
      <c r="CE115" s="23">
        <v>12293.7</v>
      </c>
      <c r="CF115" s="23">
        <v>12101.271000000001</v>
      </c>
      <c r="CG115" s="23">
        <v>12527.866</v>
      </c>
      <c r="CH115" s="23">
        <v>13971.75</v>
      </c>
      <c r="CI115" s="23">
        <v>12197.486000000001</v>
      </c>
      <c r="CJ115" s="23">
        <v>12307.612999999999</v>
      </c>
      <c r="CK115" s="23">
        <v>12723.647000000001</v>
      </c>
      <c r="CL115" s="24"/>
      <c r="CM115" s="23">
        <v>11287.64</v>
      </c>
      <c r="CN115" s="23">
        <v>13274.669</v>
      </c>
      <c r="CO115" s="23">
        <v>14345.496999999999</v>
      </c>
      <c r="CP115" s="23">
        <v>15747.273999999999</v>
      </c>
      <c r="CQ115" s="23">
        <v>12281.154</v>
      </c>
      <c r="CR115" s="23">
        <v>12969.269</v>
      </c>
      <c r="CS115" s="23">
        <v>13663.77</v>
      </c>
      <c r="CT115" s="24"/>
      <c r="CU115" s="23">
        <v>12619.934999999999</v>
      </c>
      <c r="CV115" s="23">
        <v>13339.77</v>
      </c>
      <c r="CW115" s="23">
        <v>15223.201999999999</v>
      </c>
      <c r="CX115" s="23">
        <v>16152.169</v>
      </c>
      <c r="CY115" s="23">
        <v>12979.852999999999</v>
      </c>
      <c r="CZ115" s="23">
        <v>13727.636</v>
      </c>
      <c r="DA115" s="23">
        <v>14333.769</v>
      </c>
      <c r="DB115" s="24"/>
      <c r="DC115" s="23">
        <v>13518.982</v>
      </c>
      <c r="DD115" s="23">
        <v>14512.828</v>
      </c>
      <c r="DE115" s="23">
        <v>15757.63</v>
      </c>
      <c r="DF115" s="23">
        <v>16340.816000000001</v>
      </c>
      <c r="DG115" s="23">
        <v>14015.905000000001</v>
      </c>
      <c r="DH115" s="23">
        <v>14596.48</v>
      </c>
      <c r="DI115" s="23">
        <v>15032.564</v>
      </c>
      <c r="DJ115" s="24"/>
      <c r="DK115" s="23">
        <v>15922.262000000001</v>
      </c>
      <c r="DL115" s="23">
        <v>14170.806</v>
      </c>
      <c r="DM115" s="23">
        <v>15439.162</v>
      </c>
      <c r="DN115" s="23">
        <v>16168.954</v>
      </c>
      <c r="DO115" s="23">
        <v>15046.534</v>
      </c>
      <c r="DP115" s="23">
        <v>15177.41</v>
      </c>
      <c r="DQ115" s="23">
        <v>15425.296</v>
      </c>
      <c r="DR115" s="24"/>
      <c r="DS115" s="23">
        <v>14880.983</v>
      </c>
      <c r="DT115" s="23">
        <v>17276.43</v>
      </c>
      <c r="DU115" s="23">
        <v>18937.046999999999</v>
      </c>
      <c r="DV115" s="23">
        <v>16603.760999999999</v>
      </c>
      <c r="DW115" s="23">
        <v>16078.706</v>
      </c>
      <c r="DX115" s="23">
        <v>17031.486000000001</v>
      </c>
      <c r="DY115" s="23">
        <v>16924.555</v>
      </c>
      <c r="DZ115" s="24"/>
      <c r="EA115" s="23">
        <v>14736.37</v>
      </c>
      <c r="EB115" s="23">
        <v>13950.011</v>
      </c>
      <c r="EC115" s="23">
        <v>15235.031000000001</v>
      </c>
      <c r="ED115" s="23">
        <v>15224.7</v>
      </c>
      <c r="EE115" s="23">
        <v>14343.191000000001</v>
      </c>
      <c r="EF115" s="23">
        <v>14640.471</v>
      </c>
      <c r="EG115" s="23">
        <v>14786.528</v>
      </c>
      <c r="EH115" s="24"/>
      <c r="EI115" s="23">
        <v>14182.432000000001</v>
      </c>
      <c r="EJ115" s="23">
        <v>16699.385999999999</v>
      </c>
      <c r="EK115" s="23">
        <v>17411.347000000002</v>
      </c>
      <c r="EL115" s="23">
        <v>17260.311000000002</v>
      </c>
      <c r="EM115" s="23">
        <v>15440.909</v>
      </c>
      <c r="EN115" s="23">
        <v>16097.722</v>
      </c>
      <c r="EO115" s="23">
        <v>16388.368999999999</v>
      </c>
      <c r="EP115" s="24"/>
      <c r="EQ115" s="23">
        <v>14249.852999999999</v>
      </c>
      <c r="ER115" s="23">
        <v>16412.363000000001</v>
      </c>
      <c r="ES115" s="23">
        <v>16494.575000000001</v>
      </c>
      <c r="ET115" s="23">
        <v>16289.567999999999</v>
      </c>
      <c r="EU115" s="23">
        <v>15331.108</v>
      </c>
      <c r="EV115" s="23">
        <v>15718.931</v>
      </c>
      <c r="EW115" s="23">
        <v>15861.59</v>
      </c>
      <c r="EX115" s="24"/>
      <c r="EY115" s="23">
        <v>15549.458000000001</v>
      </c>
      <c r="EZ115" s="23">
        <v>15335.746999999999</v>
      </c>
      <c r="FA115" s="23">
        <v>15750.546</v>
      </c>
      <c r="FB115" s="23">
        <v>15600.369000000001</v>
      </c>
      <c r="FC115" s="23">
        <v>15442.602000000001</v>
      </c>
      <c r="FD115" s="23">
        <v>15545.25</v>
      </c>
      <c r="FE115" s="23">
        <v>15559.03</v>
      </c>
      <c r="FF115" s="24"/>
      <c r="FG115" s="23">
        <v>13832.518</v>
      </c>
      <c r="FH115" s="23">
        <v>14876.333000000001</v>
      </c>
      <c r="FI115" s="23">
        <v>15010.74</v>
      </c>
      <c r="FJ115" s="23">
        <v>15713.252</v>
      </c>
      <c r="FK115" s="23">
        <v>14354.425999999999</v>
      </c>
      <c r="FL115" s="23">
        <v>14573.197</v>
      </c>
      <c r="FM115" s="23">
        <v>14858.210999999999</v>
      </c>
      <c r="FN115" s="24"/>
      <c r="FO115" s="23">
        <v>14575.17</v>
      </c>
      <c r="FP115" s="23">
        <v>16940.985000000001</v>
      </c>
      <c r="FQ115" s="23">
        <v>17930.120999999999</v>
      </c>
      <c r="FR115" s="23">
        <v>18587.547999999999</v>
      </c>
      <c r="FS115" s="23">
        <v>15758.078</v>
      </c>
      <c r="FT115" s="23">
        <v>16482.092000000001</v>
      </c>
      <c r="FU115" s="23">
        <v>17008.455999999998</v>
      </c>
      <c r="FV115" s="24"/>
      <c r="FW115" s="23">
        <v>16003.406999999999</v>
      </c>
      <c r="FX115" s="23">
        <v>17282.224999999999</v>
      </c>
      <c r="FY115" s="23">
        <v>18570.027999999998</v>
      </c>
      <c r="FZ115" s="23">
        <v>19144.654999999999</v>
      </c>
      <c r="GA115" s="23">
        <v>16642.815999999999</v>
      </c>
      <c r="GB115" s="23">
        <v>17285.22</v>
      </c>
      <c r="GC115" s="23">
        <v>17750.079000000002</v>
      </c>
    </row>
    <row r="116" spans="1:185" s="19" customFormat="1" ht="24.95" customHeight="1" x14ac:dyDescent="0.2">
      <c r="A116" s="26">
        <v>3344</v>
      </c>
      <c r="B116" s="25" t="s">
        <v>85</v>
      </c>
      <c r="C116" s="23">
        <v>6247.8459999999995</v>
      </c>
      <c r="D116" s="23">
        <v>10232.339</v>
      </c>
      <c r="E116" s="23">
        <v>12676.378000000001</v>
      </c>
      <c r="F116" s="23">
        <v>9673.5139999999992</v>
      </c>
      <c r="G116" s="23">
        <v>8240.0920000000006</v>
      </c>
      <c r="H116" s="23">
        <v>9718.8539999999994</v>
      </c>
      <c r="I116" s="23">
        <v>9707.5190000000002</v>
      </c>
      <c r="J116" s="24"/>
      <c r="K116" s="23">
        <v>7923.8680000000004</v>
      </c>
      <c r="L116" s="23">
        <v>13887.04</v>
      </c>
      <c r="M116" s="23">
        <v>15696.233</v>
      </c>
      <c r="N116" s="23">
        <v>13899.209000000001</v>
      </c>
      <c r="O116" s="23">
        <v>10905.454</v>
      </c>
      <c r="P116" s="23">
        <v>12502.38</v>
      </c>
      <c r="Q116" s="23">
        <v>12851.587</v>
      </c>
      <c r="R116" s="24"/>
      <c r="S116" s="23">
        <v>10031.74</v>
      </c>
      <c r="T116" s="23">
        <v>9390.3709999999992</v>
      </c>
      <c r="U116" s="23">
        <v>14522.638000000001</v>
      </c>
      <c r="V116" s="23">
        <v>15468.905000000001</v>
      </c>
      <c r="W116" s="23">
        <v>9711.0550000000003</v>
      </c>
      <c r="X116" s="23">
        <v>11314.915999999999</v>
      </c>
      <c r="Y116" s="23">
        <v>12353.414000000001</v>
      </c>
      <c r="Z116" s="24"/>
      <c r="AA116" s="23">
        <v>9528.2919999999995</v>
      </c>
      <c r="AB116" s="23">
        <v>15124.893</v>
      </c>
      <c r="AC116" s="23">
        <v>16067.638999999999</v>
      </c>
      <c r="AD116" s="23">
        <v>17257.695</v>
      </c>
      <c r="AE116" s="23">
        <v>12326.592000000001</v>
      </c>
      <c r="AF116" s="23">
        <v>13573.608</v>
      </c>
      <c r="AG116" s="23">
        <v>14494.63</v>
      </c>
      <c r="AH116" s="24"/>
      <c r="AI116" s="23">
        <v>12973.405000000001</v>
      </c>
      <c r="AJ116" s="23">
        <v>19132.227999999999</v>
      </c>
      <c r="AK116" s="23">
        <v>22657.350999999999</v>
      </c>
      <c r="AL116" s="23">
        <v>22121.884999999998</v>
      </c>
      <c r="AM116" s="23">
        <v>16052.816000000001</v>
      </c>
      <c r="AN116" s="23">
        <v>18254.328000000001</v>
      </c>
      <c r="AO116" s="23">
        <v>19221.217000000001</v>
      </c>
      <c r="AP116" s="24"/>
      <c r="AQ116" s="23">
        <v>15260.054</v>
      </c>
      <c r="AR116" s="23">
        <v>26064.931</v>
      </c>
      <c r="AS116" s="23">
        <v>29120.62</v>
      </c>
      <c r="AT116" s="23">
        <v>30315.827000000001</v>
      </c>
      <c r="AU116" s="23">
        <v>20662.492999999999</v>
      </c>
      <c r="AV116" s="23">
        <v>23481.868999999999</v>
      </c>
      <c r="AW116" s="23">
        <v>25190.358</v>
      </c>
      <c r="AX116" s="24"/>
      <c r="AY116" s="23">
        <v>21634.825000000001</v>
      </c>
      <c r="AZ116" s="23">
        <v>32295.393</v>
      </c>
      <c r="BA116" s="23">
        <v>36022.195</v>
      </c>
      <c r="BB116" s="23">
        <v>28705.281999999999</v>
      </c>
      <c r="BC116" s="23">
        <v>26965.109</v>
      </c>
      <c r="BD116" s="23">
        <v>29984.137999999999</v>
      </c>
      <c r="BE116" s="23">
        <v>29664.423999999999</v>
      </c>
      <c r="BF116" s="24"/>
      <c r="BG116" s="23">
        <v>22562.542000000001</v>
      </c>
      <c r="BH116" s="23">
        <v>38887.57</v>
      </c>
      <c r="BI116" s="23">
        <v>47558.406000000003</v>
      </c>
      <c r="BJ116" s="23">
        <v>36911.296999999999</v>
      </c>
      <c r="BK116" s="23">
        <v>30725.056</v>
      </c>
      <c r="BL116" s="23">
        <v>36336.173000000003</v>
      </c>
      <c r="BM116" s="23">
        <v>36479.953999999998</v>
      </c>
      <c r="BN116" s="24"/>
      <c r="BO116" s="23">
        <v>26581.82</v>
      </c>
      <c r="BP116" s="23">
        <v>32999.851999999999</v>
      </c>
      <c r="BQ116" s="23">
        <v>32993.57</v>
      </c>
      <c r="BR116" s="23">
        <v>25912.182000000001</v>
      </c>
      <c r="BS116" s="23">
        <v>29790.835999999999</v>
      </c>
      <c r="BT116" s="23">
        <v>30858.414000000001</v>
      </c>
      <c r="BU116" s="23">
        <v>29621.856</v>
      </c>
      <c r="BV116" s="24"/>
      <c r="BW116" s="23">
        <v>22573.455000000002</v>
      </c>
      <c r="BX116" s="23">
        <v>19440.649000000001</v>
      </c>
      <c r="BY116" s="23">
        <v>22350.647000000001</v>
      </c>
      <c r="BZ116" s="23">
        <v>23291.832999999999</v>
      </c>
      <c r="CA116" s="23">
        <v>21007.052</v>
      </c>
      <c r="CB116" s="23">
        <v>21454.917000000001</v>
      </c>
      <c r="CC116" s="23">
        <v>21914.146000000001</v>
      </c>
      <c r="CD116" s="24"/>
      <c r="CE116" s="23">
        <v>19522.417000000001</v>
      </c>
      <c r="CF116" s="23">
        <v>18582.900000000001</v>
      </c>
      <c r="CG116" s="23">
        <v>19844.333999999999</v>
      </c>
      <c r="CH116" s="23">
        <v>21679.632000000001</v>
      </c>
      <c r="CI116" s="23">
        <v>19052.659</v>
      </c>
      <c r="CJ116" s="23">
        <v>19316.550999999999</v>
      </c>
      <c r="CK116" s="23">
        <v>19907.321</v>
      </c>
      <c r="CL116" s="24"/>
      <c r="CM116" s="23">
        <v>20267.766</v>
      </c>
      <c r="CN116" s="23">
        <v>22224.082999999999</v>
      </c>
      <c r="CO116" s="23">
        <v>23020.681</v>
      </c>
      <c r="CP116" s="23">
        <v>22541.898000000001</v>
      </c>
      <c r="CQ116" s="23">
        <v>21245.923999999999</v>
      </c>
      <c r="CR116" s="23">
        <v>21837.51</v>
      </c>
      <c r="CS116" s="23">
        <v>22013.607</v>
      </c>
      <c r="CT116" s="24"/>
      <c r="CU116" s="23">
        <v>20316.227999999999</v>
      </c>
      <c r="CV116" s="23">
        <v>19490.966</v>
      </c>
      <c r="CW116" s="23">
        <v>21582.415000000001</v>
      </c>
      <c r="CX116" s="23">
        <v>23146.706999999999</v>
      </c>
      <c r="CY116" s="23">
        <v>19903.597000000002</v>
      </c>
      <c r="CZ116" s="23">
        <v>20463.203000000001</v>
      </c>
      <c r="DA116" s="23">
        <v>21134.079000000002</v>
      </c>
      <c r="DB116" s="24"/>
      <c r="DC116" s="23">
        <v>21716.304</v>
      </c>
      <c r="DD116" s="23">
        <v>22714.546999999999</v>
      </c>
      <c r="DE116" s="23">
        <v>23106.368999999999</v>
      </c>
      <c r="DF116" s="23">
        <v>22820.94</v>
      </c>
      <c r="DG116" s="23">
        <v>22215.425999999999</v>
      </c>
      <c r="DH116" s="23">
        <v>22512.406999999999</v>
      </c>
      <c r="DI116" s="23">
        <v>22589.54</v>
      </c>
      <c r="DJ116" s="24"/>
      <c r="DK116" s="23">
        <v>18481.065999999999</v>
      </c>
      <c r="DL116" s="23">
        <v>24023.973000000002</v>
      </c>
      <c r="DM116" s="23">
        <v>24444.802</v>
      </c>
      <c r="DN116" s="23">
        <v>21252.322</v>
      </c>
      <c r="DO116" s="23">
        <v>21252.52</v>
      </c>
      <c r="DP116" s="23">
        <v>22316.614000000001</v>
      </c>
      <c r="DQ116" s="23">
        <v>22050.541000000001</v>
      </c>
      <c r="DR116" s="24"/>
      <c r="DS116" s="23">
        <v>19126.786</v>
      </c>
      <c r="DT116" s="23">
        <v>20530.846000000001</v>
      </c>
      <c r="DU116" s="23">
        <v>21392.324000000001</v>
      </c>
      <c r="DV116" s="23">
        <v>19828.368999999999</v>
      </c>
      <c r="DW116" s="23">
        <v>19828.815999999999</v>
      </c>
      <c r="DX116" s="23">
        <v>20349.985000000001</v>
      </c>
      <c r="DY116" s="23">
        <v>20219.580999999998</v>
      </c>
      <c r="DZ116" s="24"/>
      <c r="EA116" s="23">
        <v>18331.807000000001</v>
      </c>
      <c r="EB116" s="23">
        <v>20217.292000000001</v>
      </c>
      <c r="EC116" s="23">
        <v>22020.722000000002</v>
      </c>
      <c r="ED116" s="23">
        <v>22968.036</v>
      </c>
      <c r="EE116" s="23">
        <v>19274.548999999999</v>
      </c>
      <c r="EF116" s="23">
        <v>20189.939999999999</v>
      </c>
      <c r="EG116" s="23">
        <v>20884.464</v>
      </c>
      <c r="EH116" s="24"/>
      <c r="EI116" s="23">
        <v>20632.185000000001</v>
      </c>
      <c r="EJ116" s="23">
        <v>21118.942999999999</v>
      </c>
      <c r="EK116" s="23">
        <v>21912.758000000002</v>
      </c>
      <c r="EL116" s="23">
        <v>23760.074000000001</v>
      </c>
      <c r="EM116" s="23">
        <v>20875.563999999998</v>
      </c>
      <c r="EN116" s="23">
        <v>21221.294999999998</v>
      </c>
      <c r="EO116" s="23">
        <v>21855.99</v>
      </c>
      <c r="EP116" s="24"/>
      <c r="EQ116" s="23">
        <v>21050.363000000001</v>
      </c>
      <c r="ER116" s="23">
        <v>21906.071</v>
      </c>
      <c r="ES116" s="23">
        <v>21915.004000000001</v>
      </c>
      <c r="ET116" s="23">
        <v>23182.245999999999</v>
      </c>
      <c r="EU116" s="23">
        <v>21478.217000000001</v>
      </c>
      <c r="EV116" s="23">
        <v>21623.812999999998</v>
      </c>
      <c r="EW116" s="23">
        <v>22013.420999999998</v>
      </c>
      <c r="EX116" s="24"/>
      <c r="EY116" s="23">
        <v>20765.877</v>
      </c>
      <c r="EZ116" s="23">
        <v>22730.177</v>
      </c>
      <c r="FA116" s="23">
        <v>22955.210999999999</v>
      </c>
      <c r="FB116" s="23">
        <v>23266.615000000002</v>
      </c>
      <c r="FC116" s="23">
        <v>21748.026999999998</v>
      </c>
      <c r="FD116" s="23">
        <v>22150.421999999999</v>
      </c>
      <c r="FE116" s="23">
        <v>22429.47</v>
      </c>
      <c r="FF116" s="24"/>
      <c r="FG116" s="23">
        <v>20236.004000000001</v>
      </c>
      <c r="FH116" s="23">
        <v>22218.541000000001</v>
      </c>
      <c r="FI116" s="23">
        <v>25162.713</v>
      </c>
      <c r="FJ116" s="23">
        <v>23954.199000000001</v>
      </c>
      <c r="FK116" s="23">
        <v>21227.272000000001</v>
      </c>
      <c r="FL116" s="23">
        <v>22539.085999999999</v>
      </c>
      <c r="FM116" s="23">
        <v>22892.864000000001</v>
      </c>
      <c r="FN116" s="24"/>
      <c r="FO116" s="23">
        <v>22427.723999999998</v>
      </c>
      <c r="FP116" s="23">
        <v>23794.094000000001</v>
      </c>
      <c r="FQ116" s="23">
        <v>25171.383000000002</v>
      </c>
      <c r="FR116" s="23">
        <v>25471.772000000001</v>
      </c>
      <c r="FS116" s="23">
        <v>23110.909</v>
      </c>
      <c r="FT116" s="23">
        <v>23797.733</v>
      </c>
      <c r="FU116" s="23">
        <v>24216.242999999999</v>
      </c>
      <c r="FV116" s="24"/>
      <c r="FW116" s="23">
        <v>23650.952000000001</v>
      </c>
      <c r="FX116" s="23">
        <v>22756.043000000001</v>
      </c>
      <c r="FY116" s="23">
        <v>24639.673999999999</v>
      </c>
      <c r="FZ116" s="23">
        <v>25973.603999999999</v>
      </c>
      <c r="GA116" s="23">
        <v>23203.496999999999</v>
      </c>
      <c r="GB116" s="23">
        <v>23682.223000000002</v>
      </c>
      <c r="GC116" s="23">
        <v>24255.067999999999</v>
      </c>
    </row>
    <row r="117" spans="1:185" s="19" customFormat="1" ht="24.95" customHeight="1" x14ac:dyDescent="0.2">
      <c r="A117" s="26">
        <v>3345</v>
      </c>
      <c r="B117" s="25" t="s">
        <v>84</v>
      </c>
      <c r="C117" s="23">
        <v>9643.1059999999998</v>
      </c>
      <c r="D117" s="23">
        <v>8439.4480000000003</v>
      </c>
      <c r="E117" s="23">
        <v>11958.626</v>
      </c>
      <c r="F117" s="23">
        <v>15216.972</v>
      </c>
      <c r="G117" s="23">
        <v>9041.277</v>
      </c>
      <c r="H117" s="23">
        <v>10013.727000000001</v>
      </c>
      <c r="I117" s="23">
        <v>11314.538</v>
      </c>
      <c r="J117" s="24"/>
      <c r="K117" s="23">
        <v>8967.4179999999997</v>
      </c>
      <c r="L117" s="23">
        <v>8344.7649999999994</v>
      </c>
      <c r="M117" s="23">
        <v>11307.019</v>
      </c>
      <c r="N117" s="23">
        <v>14506.349</v>
      </c>
      <c r="O117" s="23">
        <v>8656.0920000000006</v>
      </c>
      <c r="P117" s="23">
        <v>9539.7340000000004</v>
      </c>
      <c r="Q117" s="23">
        <v>10781.388000000001</v>
      </c>
      <c r="R117" s="24"/>
      <c r="S117" s="23">
        <v>8348.0149999999994</v>
      </c>
      <c r="T117" s="23">
        <v>8636.1530000000002</v>
      </c>
      <c r="U117" s="23">
        <v>10424.23</v>
      </c>
      <c r="V117" s="23">
        <v>13689.455</v>
      </c>
      <c r="W117" s="23">
        <v>8492.0840000000007</v>
      </c>
      <c r="X117" s="23">
        <v>9136.1329999999998</v>
      </c>
      <c r="Y117" s="23">
        <v>10274.463</v>
      </c>
      <c r="Z117" s="24"/>
      <c r="AA117" s="23">
        <v>7741.8829999999998</v>
      </c>
      <c r="AB117" s="23">
        <v>7408.5249999999996</v>
      </c>
      <c r="AC117" s="23">
        <v>10160.821</v>
      </c>
      <c r="AD117" s="23">
        <v>13578.120999999999</v>
      </c>
      <c r="AE117" s="23">
        <v>7575.2039999999997</v>
      </c>
      <c r="AF117" s="23">
        <v>8437.0759999999991</v>
      </c>
      <c r="AG117" s="23">
        <v>9722.3369999999995</v>
      </c>
      <c r="AH117" s="24"/>
      <c r="AI117" s="23">
        <v>8707.7039999999997</v>
      </c>
      <c r="AJ117" s="23">
        <v>9016.6409999999996</v>
      </c>
      <c r="AK117" s="23">
        <v>10841.403</v>
      </c>
      <c r="AL117" s="23">
        <v>12611.343000000001</v>
      </c>
      <c r="AM117" s="23">
        <v>8862.1730000000007</v>
      </c>
      <c r="AN117" s="23">
        <v>9521.9159999999993</v>
      </c>
      <c r="AO117" s="23">
        <v>10294.272999999999</v>
      </c>
      <c r="AP117" s="24"/>
      <c r="AQ117" s="23">
        <v>9052.268</v>
      </c>
      <c r="AR117" s="23">
        <v>8315.4069999999992</v>
      </c>
      <c r="AS117" s="23">
        <v>12594.927</v>
      </c>
      <c r="AT117" s="23">
        <v>15861.111999999999</v>
      </c>
      <c r="AU117" s="23">
        <v>8683.8379999999997</v>
      </c>
      <c r="AV117" s="23">
        <v>9987.5339999999997</v>
      </c>
      <c r="AW117" s="23">
        <v>11455.929</v>
      </c>
      <c r="AX117" s="24"/>
      <c r="AY117" s="23">
        <v>10878.425999999999</v>
      </c>
      <c r="AZ117" s="23">
        <v>9722.7639999999992</v>
      </c>
      <c r="BA117" s="23">
        <v>13171.826999999999</v>
      </c>
      <c r="BB117" s="23">
        <v>16513.425999999999</v>
      </c>
      <c r="BC117" s="23">
        <v>10300.594999999999</v>
      </c>
      <c r="BD117" s="23">
        <v>11257.672</v>
      </c>
      <c r="BE117" s="23">
        <v>12571.611000000001</v>
      </c>
      <c r="BF117" s="24"/>
      <c r="BG117" s="23">
        <v>12732.617</v>
      </c>
      <c r="BH117" s="23">
        <v>9748.9249999999993</v>
      </c>
      <c r="BI117" s="23">
        <v>11051.296</v>
      </c>
      <c r="BJ117" s="23">
        <v>16076.976000000001</v>
      </c>
      <c r="BK117" s="23">
        <v>11240.771000000001</v>
      </c>
      <c r="BL117" s="23">
        <v>11177.612999999999</v>
      </c>
      <c r="BM117" s="23">
        <v>12402.453</v>
      </c>
      <c r="BN117" s="24"/>
      <c r="BO117" s="23">
        <v>10836.194</v>
      </c>
      <c r="BP117" s="23">
        <v>10527.632</v>
      </c>
      <c r="BQ117" s="23">
        <v>12699.023999999999</v>
      </c>
      <c r="BR117" s="23">
        <v>17809.928</v>
      </c>
      <c r="BS117" s="23">
        <v>10681.913</v>
      </c>
      <c r="BT117" s="23">
        <v>11354.282999999999</v>
      </c>
      <c r="BU117" s="23">
        <v>12968.194</v>
      </c>
      <c r="BV117" s="24"/>
      <c r="BW117" s="23">
        <v>10110.031000000001</v>
      </c>
      <c r="BX117" s="23">
        <v>11703.1</v>
      </c>
      <c r="BY117" s="23">
        <v>13693.962</v>
      </c>
      <c r="BZ117" s="23">
        <v>16779.668000000001</v>
      </c>
      <c r="CA117" s="23">
        <v>10906.565000000001</v>
      </c>
      <c r="CB117" s="23">
        <v>11835.697</v>
      </c>
      <c r="CC117" s="23">
        <v>13071.69</v>
      </c>
      <c r="CD117" s="24"/>
      <c r="CE117" s="23">
        <v>10405.652</v>
      </c>
      <c r="CF117" s="23">
        <v>10888.485000000001</v>
      </c>
      <c r="CG117" s="23">
        <v>12005.477000000001</v>
      </c>
      <c r="CH117" s="23">
        <v>15240.846</v>
      </c>
      <c r="CI117" s="23">
        <v>10647.069</v>
      </c>
      <c r="CJ117" s="23">
        <v>11099.870999999999</v>
      </c>
      <c r="CK117" s="23">
        <v>12135.115</v>
      </c>
      <c r="CL117" s="24"/>
      <c r="CM117" s="23">
        <v>11608.02</v>
      </c>
      <c r="CN117" s="23">
        <v>12767.996999999999</v>
      </c>
      <c r="CO117" s="23">
        <v>11678.592000000001</v>
      </c>
      <c r="CP117" s="23">
        <v>13515.368</v>
      </c>
      <c r="CQ117" s="23">
        <v>12188.008</v>
      </c>
      <c r="CR117" s="23">
        <v>12018.203</v>
      </c>
      <c r="CS117" s="23">
        <v>12392.494000000001</v>
      </c>
      <c r="CT117" s="24"/>
      <c r="CU117" s="23">
        <v>10641.678</v>
      </c>
      <c r="CV117" s="23">
        <v>10456.913</v>
      </c>
      <c r="CW117" s="23">
        <v>10083.266</v>
      </c>
      <c r="CX117" s="23">
        <v>12289.016</v>
      </c>
      <c r="CY117" s="23">
        <v>10549.295</v>
      </c>
      <c r="CZ117" s="23">
        <v>10393.951999999999</v>
      </c>
      <c r="DA117" s="23">
        <v>10867.718000000001</v>
      </c>
      <c r="DB117" s="24"/>
      <c r="DC117" s="23">
        <v>9638.991</v>
      </c>
      <c r="DD117" s="23">
        <v>10937.996999999999</v>
      </c>
      <c r="DE117" s="23">
        <v>11673.35</v>
      </c>
      <c r="DF117" s="23">
        <v>12580.874</v>
      </c>
      <c r="DG117" s="23">
        <v>10288.494000000001</v>
      </c>
      <c r="DH117" s="23">
        <v>10750.112999999999</v>
      </c>
      <c r="DI117" s="23">
        <v>11207.803</v>
      </c>
      <c r="DJ117" s="24"/>
      <c r="DK117" s="23">
        <v>9858.8539999999994</v>
      </c>
      <c r="DL117" s="23">
        <v>11381.029</v>
      </c>
      <c r="DM117" s="23">
        <v>12503.683000000001</v>
      </c>
      <c r="DN117" s="23">
        <v>13647.95</v>
      </c>
      <c r="DO117" s="23">
        <v>10619.941000000001</v>
      </c>
      <c r="DP117" s="23">
        <v>11247.855</v>
      </c>
      <c r="DQ117" s="23">
        <v>11847.879000000001</v>
      </c>
      <c r="DR117" s="24"/>
      <c r="DS117" s="23">
        <v>10084.588</v>
      </c>
      <c r="DT117" s="23">
        <v>10814.306</v>
      </c>
      <c r="DU117" s="23">
        <v>9802.5550000000003</v>
      </c>
      <c r="DV117" s="23">
        <v>11198.291999999999</v>
      </c>
      <c r="DW117" s="23">
        <v>10449.447</v>
      </c>
      <c r="DX117" s="23">
        <v>10233.816000000001</v>
      </c>
      <c r="DY117" s="23">
        <v>10474.934999999999</v>
      </c>
      <c r="DZ117" s="24"/>
      <c r="EA117" s="23">
        <v>7089.1850000000004</v>
      </c>
      <c r="EB117" s="23">
        <v>8280.6479999999992</v>
      </c>
      <c r="EC117" s="23">
        <v>8231.5750000000007</v>
      </c>
      <c r="ED117" s="23">
        <v>11825.491</v>
      </c>
      <c r="EE117" s="23">
        <v>7684.9170000000004</v>
      </c>
      <c r="EF117" s="23">
        <v>7867.1360000000004</v>
      </c>
      <c r="EG117" s="23">
        <v>8856.7250000000004</v>
      </c>
      <c r="EH117" s="24"/>
      <c r="EI117" s="23">
        <v>9935.3790000000008</v>
      </c>
      <c r="EJ117" s="23">
        <v>9586.4249999999993</v>
      </c>
      <c r="EK117" s="23">
        <v>12626.763999999999</v>
      </c>
      <c r="EL117" s="23">
        <v>11529.849</v>
      </c>
      <c r="EM117" s="23">
        <v>9760.902</v>
      </c>
      <c r="EN117" s="23">
        <v>10716.189</v>
      </c>
      <c r="EO117" s="23">
        <v>10919.603999999999</v>
      </c>
      <c r="EP117" s="24"/>
      <c r="EQ117" s="23">
        <v>12396.332</v>
      </c>
      <c r="ER117" s="23">
        <v>10453.947</v>
      </c>
      <c r="ES117" s="23">
        <v>14397.712</v>
      </c>
      <c r="ET117" s="23">
        <v>16772.528999999999</v>
      </c>
      <c r="EU117" s="23">
        <v>11425.138999999999</v>
      </c>
      <c r="EV117" s="23">
        <v>12415.996999999999</v>
      </c>
      <c r="EW117" s="23">
        <v>13505.13</v>
      </c>
      <c r="EX117" s="24"/>
      <c r="EY117" s="23">
        <v>14330.463</v>
      </c>
      <c r="EZ117" s="23">
        <v>14147.624</v>
      </c>
      <c r="FA117" s="23">
        <v>15783.145</v>
      </c>
      <c r="FB117" s="23">
        <v>16021.484</v>
      </c>
      <c r="FC117" s="23">
        <v>14239.044</v>
      </c>
      <c r="FD117" s="23">
        <v>14753.744000000001</v>
      </c>
      <c r="FE117" s="23">
        <v>15070.679</v>
      </c>
      <c r="FF117" s="24"/>
      <c r="FG117" s="23">
        <v>12100.092000000001</v>
      </c>
      <c r="FH117" s="23">
        <v>13046.14</v>
      </c>
      <c r="FI117" s="23">
        <v>16409.295999999998</v>
      </c>
      <c r="FJ117" s="23">
        <v>16801.814999999999</v>
      </c>
      <c r="FK117" s="23">
        <v>12573.116</v>
      </c>
      <c r="FL117" s="23">
        <v>13851.843000000001</v>
      </c>
      <c r="FM117" s="23">
        <v>14589.335999999999</v>
      </c>
      <c r="FN117" s="24"/>
      <c r="FO117" s="23">
        <v>12776.225</v>
      </c>
      <c r="FP117" s="23">
        <v>11361.141</v>
      </c>
      <c r="FQ117" s="23">
        <v>17061.751</v>
      </c>
      <c r="FR117" s="23">
        <v>16731.294999999998</v>
      </c>
      <c r="FS117" s="23">
        <v>12068.683000000001</v>
      </c>
      <c r="FT117" s="23">
        <v>13733.039000000001</v>
      </c>
      <c r="FU117" s="23">
        <v>14482.602999999999</v>
      </c>
      <c r="FV117" s="24"/>
      <c r="FW117" s="23">
        <v>14351.047</v>
      </c>
      <c r="FX117" s="23">
        <v>12762.766</v>
      </c>
      <c r="FY117" s="23">
        <v>21164.949000000001</v>
      </c>
      <c r="FZ117" s="23">
        <v>19851.542000000001</v>
      </c>
      <c r="GA117" s="23">
        <v>13556.906000000001</v>
      </c>
      <c r="GB117" s="23">
        <v>16092.92</v>
      </c>
      <c r="GC117" s="23">
        <v>17032.576000000001</v>
      </c>
    </row>
    <row r="118" spans="1:185" s="19" customFormat="1" ht="24.95" customHeight="1" x14ac:dyDescent="0.2">
      <c r="A118" s="26">
        <v>3346</v>
      </c>
      <c r="B118" s="25" t="s">
        <v>83</v>
      </c>
      <c r="C118" s="23">
        <v>865.71199999999999</v>
      </c>
      <c r="D118" s="23">
        <v>699.63599999999997</v>
      </c>
      <c r="E118" s="23">
        <v>1111.8989999999999</v>
      </c>
      <c r="F118" s="23">
        <v>1559.6659999999999</v>
      </c>
      <c r="G118" s="23">
        <v>782.67399999999998</v>
      </c>
      <c r="H118" s="23">
        <v>892.41600000000005</v>
      </c>
      <c r="I118" s="23">
        <v>1059.2280000000001</v>
      </c>
      <c r="J118" s="24"/>
      <c r="K118" s="23">
        <v>1001.847</v>
      </c>
      <c r="L118" s="23">
        <v>1057.4480000000001</v>
      </c>
      <c r="M118" s="23">
        <v>1184.2139999999999</v>
      </c>
      <c r="N118" s="23">
        <v>1665.0989999999999</v>
      </c>
      <c r="O118" s="23">
        <v>1029.6469999999999</v>
      </c>
      <c r="P118" s="23">
        <v>1081.17</v>
      </c>
      <c r="Q118" s="23">
        <v>1227.152</v>
      </c>
      <c r="R118" s="24"/>
      <c r="S118" s="23">
        <v>1174.941</v>
      </c>
      <c r="T118" s="23">
        <v>956.53200000000004</v>
      </c>
      <c r="U118" s="23">
        <v>1009.639</v>
      </c>
      <c r="V118" s="23">
        <v>1376.76</v>
      </c>
      <c r="W118" s="23">
        <v>1065.7370000000001</v>
      </c>
      <c r="X118" s="23">
        <v>1047.037</v>
      </c>
      <c r="Y118" s="23">
        <v>1129.4680000000001</v>
      </c>
      <c r="Z118" s="24"/>
      <c r="AA118" s="23">
        <v>1226.0139999999999</v>
      </c>
      <c r="AB118" s="23">
        <v>1165.799</v>
      </c>
      <c r="AC118" s="23">
        <v>1581.915</v>
      </c>
      <c r="AD118" s="23">
        <v>1880.229</v>
      </c>
      <c r="AE118" s="23">
        <v>1195.9069999999999</v>
      </c>
      <c r="AF118" s="23">
        <v>1324.576</v>
      </c>
      <c r="AG118" s="23">
        <v>1463.489</v>
      </c>
      <c r="AH118" s="24"/>
      <c r="AI118" s="23">
        <v>1742.4590000000001</v>
      </c>
      <c r="AJ118" s="23">
        <v>1642.4069999999999</v>
      </c>
      <c r="AK118" s="23">
        <v>1943.008</v>
      </c>
      <c r="AL118" s="23">
        <v>2292.723</v>
      </c>
      <c r="AM118" s="23">
        <v>1692.433</v>
      </c>
      <c r="AN118" s="23">
        <v>1775.9580000000001</v>
      </c>
      <c r="AO118" s="23">
        <v>1905.1489999999999</v>
      </c>
      <c r="AP118" s="24"/>
      <c r="AQ118" s="23">
        <v>1662.268</v>
      </c>
      <c r="AR118" s="23">
        <v>1796.777</v>
      </c>
      <c r="AS118" s="23">
        <v>2161.9830000000002</v>
      </c>
      <c r="AT118" s="23">
        <v>2331.616</v>
      </c>
      <c r="AU118" s="23">
        <v>1729.5219999999999</v>
      </c>
      <c r="AV118" s="23">
        <v>1873.6759999999999</v>
      </c>
      <c r="AW118" s="23">
        <v>1988.1610000000001</v>
      </c>
      <c r="AX118" s="24"/>
      <c r="AY118" s="23">
        <v>2130.1080000000002</v>
      </c>
      <c r="AZ118" s="23">
        <v>2346.3780000000002</v>
      </c>
      <c r="BA118" s="23">
        <v>2696.0569999999998</v>
      </c>
      <c r="BB118" s="23">
        <v>2801.4740000000002</v>
      </c>
      <c r="BC118" s="23">
        <v>2238.2429999999999</v>
      </c>
      <c r="BD118" s="23">
        <v>2390.8470000000002</v>
      </c>
      <c r="BE118" s="23">
        <v>2493.5039999999999</v>
      </c>
      <c r="BF118" s="24"/>
      <c r="BG118" s="23">
        <v>2443.8879999999999</v>
      </c>
      <c r="BH118" s="23">
        <v>2117.2669999999998</v>
      </c>
      <c r="BI118" s="23">
        <v>2553.3150000000001</v>
      </c>
      <c r="BJ118" s="23">
        <v>2671.22</v>
      </c>
      <c r="BK118" s="23">
        <v>2280.578</v>
      </c>
      <c r="BL118" s="23">
        <v>2371.4899999999998</v>
      </c>
      <c r="BM118" s="23">
        <v>2446.422</v>
      </c>
      <c r="BN118" s="24"/>
      <c r="BO118" s="23">
        <v>2306.9960000000001</v>
      </c>
      <c r="BP118" s="23">
        <v>2035.819</v>
      </c>
      <c r="BQ118" s="23">
        <v>1740.079</v>
      </c>
      <c r="BR118" s="23">
        <v>2086.319</v>
      </c>
      <c r="BS118" s="23">
        <v>2171.4079999999999</v>
      </c>
      <c r="BT118" s="23">
        <v>2027.6310000000001</v>
      </c>
      <c r="BU118" s="23">
        <v>2042.3030000000001</v>
      </c>
      <c r="BV118" s="24"/>
      <c r="BW118" s="23">
        <v>1614.009</v>
      </c>
      <c r="BX118" s="23">
        <v>1801.58</v>
      </c>
      <c r="BY118" s="23">
        <v>2163.962</v>
      </c>
      <c r="BZ118" s="23">
        <v>2792.0839999999998</v>
      </c>
      <c r="CA118" s="23">
        <v>1707.7950000000001</v>
      </c>
      <c r="CB118" s="23">
        <v>1859.85</v>
      </c>
      <c r="CC118" s="23">
        <v>2092.9090000000001</v>
      </c>
      <c r="CD118" s="24"/>
      <c r="CE118" s="23">
        <v>1910.3520000000001</v>
      </c>
      <c r="CF118" s="23">
        <v>1883.5730000000001</v>
      </c>
      <c r="CG118" s="23">
        <v>2240.2170000000001</v>
      </c>
      <c r="CH118" s="23">
        <v>2245.0859999999998</v>
      </c>
      <c r="CI118" s="23">
        <v>1896.963</v>
      </c>
      <c r="CJ118" s="23">
        <v>2011.3810000000001</v>
      </c>
      <c r="CK118" s="23">
        <v>2069.8069999999998</v>
      </c>
      <c r="CL118" s="24"/>
      <c r="CM118" s="23">
        <v>2073.1790000000001</v>
      </c>
      <c r="CN118" s="23">
        <v>2073.0369999999998</v>
      </c>
      <c r="CO118" s="23">
        <v>2723.087</v>
      </c>
      <c r="CP118" s="23">
        <v>2899.308</v>
      </c>
      <c r="CQ118" s="23">
        <v>2073.1080000000002</v>
      </c>
      <c r="CR118" s="23">
        <v>2289.768</v>
      </c>
      <c r="CS118" s="23">
        <v>2442.1529999999998</v>
      </c>
      <c r="CT118" s="24"/>
      <c r="CU118" s="23">
        <v>2546.6170000000002</v>
      </c>
      <c r="CV118" s="23">
        <v>2282.1289999999999</v>
      </c>
      <c r="CW118" s="23">
        <v>2575.6120000000001</v>
      </c>
      <c r="CX118" s="23">
        <v>2616.866</v>
      </c>
      <c r="CY118" s="23">
        <v>2414.373</v>
      </c>
      <c r="CZ118" s="23">
        <v>2468.1190000000001</v>
      </c>
      <c r="DA118" s="23">
        <v>2505.306</v>
      </c>
      <c r="DB118" s="24"/>
      <c r="DC118" s="23">
        <v>2437.61</v>
      </c>
      <c r="DD118" s="23">
        <v>2538.8510000000001</v>
      </c>
      <c r="DE118" s="23">
        <v>2777.2249999999999</v>
      </c>
      <c r="DF118" s="23">
        <v>2978.2379999999998</v>
      </c>
      <c r="DG118" s="23">
        <v>2488.2310000000002</v>
      </c>
      <c r="DH118" s="23">
        <v>2584.5619999999999</v>
      </c>
      <c r="DI118" s="23">
        <v>2682.9810000000002</v>
      </c>
      <c r="DJ118" s="24"/>
      <c r="DK118" s="23">
        <v>2440.779</v>
      </c>
      <c r="DL118" s="23">
        <v>2493.1759999999999</v>
      </c>
      <c r="DM118" s="23">
        <v>2707.1219999999998</v>
      </c>
      <c r="DN118" s="23">
        <v>2731.0230000000001</v>
      </c>
      <c r="DO118" s="23">
        <v>2466.9780000000001</v>
      </c>
      <c r="DP118" s="23">
        <v>2547.0259999999998</v>
      </c>
      <c r="DQ118" s="23">
        <v>2593.0250000000001</v>
      </c>
      <c r="DR118" s="24"/>
      <c r="DS118" s="23">
        <v>2302.1320000000001</v>
      </c>
      <c r="DT118" s="23">
        <v>2140.181</v>
      </c>
      <c r="DU118" s="23">
        <v>2254.5340000000001</v>
      </c>
      <c r="DV118" s="23">
        <v>2737.569</v>
      </c>
      <c r="DW118" s="23">
        <v>2221.1570000000002</v>
      </c>
      <c r="DX118" s="23">
        <v>2232.2820000000002</v>
      </c>
      <c r="DY118" s="23">
        <v>2358.6039999999998</v>
      </c>
      <c r="DZ118" s="24"/>
      <c r="EA118" s="23">
        <v>1968.105</v>
      </c>
      <c r="EB118" s="23">
        <v>1987.489</v>
      </c>
      <c r="EC118" s="23">
        <v>2356.8490000000002</v>
      </c>
      <c r="ED118" s="23">
        <v>2663.1329999999998</v>
      </c>
      <c r="EE118" s="23">
        <v>1977.797</v>
      </c>
      <c r="EF118" s="23">
        <v>2104.1480000000001</v>
      </c>
      <c r="EG118" s="23">
        <v>2243.8939999999998</v>
      </c>
      <c r="EH118" s="24"/>
      <c r="EI118" s="23">
        <v>2138.5720000000001</v>
      </c>
      <c r="EJ118" s="23">
        <v>1862.788</v>
      </c>
      <c r="EK118" s="23">
        <v>2277.9589999999998</v>
      </c>
      <c r="EL118" s="23">
        <v>2417.2170000000001</v>
      </c>
      <c r="EM118" s="23">
        <v>2000.68</v>
      </c>
      <c r="EN118" s="23">
        <v>2093.1060000000002</v>
      </c>
      <c r="EO118" s="23">
        <v>2174.134</v>
      </c>
      <c r="EP118" s="24"/>
      <c r="EQ118" s="23">
        <v>1932.905</v>
      </c>
      <c r="ER118" s="23">
        <v>1865.13</v>
      </c>
      <c r="ES118" s="23">
        <v>2387.0630000000001</v>
      </c>
      <c r="ET118" s="23">
        <v>2682.6019999999999</v>
      </c>
      <c r="EU118" s="23">
        <v>1899.018</v>
      </c>
      <c r="EV118" s="23">
        <v>2061.6990000000001</v>
      </c>
      <c r="EW118" s="23">
        <v>2216.9250000000002</v>
      </c>
      <c r="EX118" s="24"/>
      <c r="EY118" s="23">
        <v>1913.97</v>
      </c>
      <c r="EZ118" s="23">
        <v>1955.3109999999999</v>
      </c>
      <c r="FA118" s="23">
        <v>2487.7069999999999</v>
      </c>
      <c r="FB118" s="23">
        <v>2690.5320000000002</v>
      </c>
      <c r="FC118" s="23">
        <v>1934.6410000000001</v>
      </c>
      <c r="FD118" s="23">
        <v>2118.9960000000001</v>
      </c>
      <c r="FE118" s="23">
        <v>2261.88</v>
      </c>
      <c r="FF118" s="24"/>
      <c r="FG118" s="23">
        <v>2491.3620000000001</v>
      </c>
      <c r="FH118" s="23">
        <v>2076.6329999999998</v>
      </c>
      <c r="FI118" s="23">
        <v>2504.0520000000001</v>
      </c>
      <c r="FJ118" s="23">
        <v>2337.0569999999998</v>
      </c>
      <c r="FK118" s="23">
        <v>2283.9969999999998</v>
      </c>
      <c r="FL118" s="23">
        <v>2357.3490000000002</v>
      </c>
      <c r="FM118" s="23">
        <v>2352.2759999999998</v>
      </c>
      <c r="FN118" s="24"/>
      <c r="FO118" s="23">
        <v>2355.27</v>
      </c>
      <c r="FP118" s="23">
        <v>2339.9920000000002</v>
      </c>
      <c r="FQ118" s="23">
        <v>2674.2240000000002</v>
      </c>
      <c r="FR118" s="23">
        <v>2454.1030000000001</v>
      </c>
      <c r="FS118" s="23">
        <v>2347.6309999999999</v>
      </c>
      <c r="FT118" s="23">
        <v>2456.4949999999999</v>
      </c>
      <c r="FU118" s="23">
        <v>2455.8969999999999</v>
      </c>
      <c r="FV118" s="24"/>
      <c r="FW118" s="23">
        <v>2553.8240000000001</v>
      </c>
      <c r="FX118" s="23">
        <v>2062.36</v>
      </c>
      <c r="FY118" s="23">
        <v>2216.94</v>
      </c>
      <c r="FZ118" s="23">
        <v>2525.5650000000001</v>
      </c>
      <c r="GA118" s="23">
        <v>2308.0920000000001</v>
      </c>
      <c r="GB118" s="23">
        <v>2277.7080000000001</v>
      </c>
      <c r="GC118" s="23">
        <v>2339.6729999999998</v>
      </c>
    </row>
    <row r="119" spans="1:185" s="19" customFormat="1" ht="24.95" customHeight="1" x14ac:dyDescent="0.2">
      <c r="A119" s="26">
        <v>335</v>
      </c>
      <c r="B119" s="25" t="s">
        <v>82</v>
      </c>
      <c r="C119" s="23">
        <v>36635.563999999998</v>
      </c>
      <c r="D119" s="23">
        <v>35086.883000000002</v>
      </c>
      <c r="E119" s="23">
        <v>40665.089999999997</v>
      </c>
      <c r="F119" s="23">
        <v>38982.364999999998</v>
      </c>
      <c r="G119" s="23">
        <v>35861.224000000002</v>
      </c>
      <c r="H119" s="23">
        <v>37462.512000000002</v>
      </c>
      <c r="I119" s="23">
        <v>37842.474999999999</v>
      </c>
      <c r="J119" s="24"/>
      <c r="K119" s="23">
        <v>37169.400999999998</v>
      </c>
      <c r="L119" s="23">
        <v>37765.61</v>
      </c>
      <c r="M119" s="23">
        <v>40988.832999999999</v>
      </c>
      <c r="N119" s="23">
        <v>41020.423999999999</v>
      </c>
      <c r="O119" s="23">
        <v>37467.504999999997</v>
      </c>
      <c r="P119" s="23">
        <v>38641.281000000003</v>
      </c>
      <c r="Q119" s="23">
        <v>39236.067000000003</v>
      </c>
      <c r="R119" s="24"/>
      <c r="S119" s="23">
        <v>36925.315999999999</v>
      </c>
      <c r="T119" s="23">
        <v>32833.644</v>
      </c>
      <c r="U119" s="23">
        <v>35674.080999999998</v>
      </c>
      <c r="V119" s="23">
        <v>38835.368999999999</v>
      </c>
      <c r="W119" s="23">
        <v>34879.480000000003</v>
      </c>
      <c r="X119" s="23">
        <v>35144.347000000002</v>
      </c>
      <c r="Y119" s="23">
        <v>36067.101999999999</v>
      </c>
      <c r="Z119" s="24"/>
      <c r="AA119" s="23">
        <v>39842.061000000002</v>
      </c>
      <c r="AB119" s="23">
        <v>39721.824999999997</v>
      </c>
      <c r="AC119" s="23">
        <v>44011.097000000002</v>
      </c>
      <c r="AD119" s="23">
        <v>43711.468000000001</v>
      </c>
      <c r="AE119" s="23">
        <v>39781.942999999999</v>
      </c>
      <c r="AF119" s="23">
        <v>41191.661</v>
      </c>
      <c r="AG119" s="23">
        <v>41821.612999999998</v>
      </c>
      <c r="AH119" s="24"/>
      <c r="AI119" s="23">
        <v>45452.146000000001</v>
      </c>
      <c r="AJ119" s="23">
        <v>48687.603000000003</v>
      </c>
      <c r="AK119" s="23">
        <v>54138.26</v>
      </c>
      <c r="AL119" s="23">
        <v>54449.805</v>
      </c>
      <c r="AM119" s="23">
        <v>47069.874000000003</v>
      </c>
      <c r="AN119" s="23">
        <v>49426.002999999997</v>
      </c>
      <c r="AO119" s="23">
        <v>50681.953000000001</v>
      </c>
      <c r="AP119" s="24"/>
      <c r="AQ119" s="23">
        <v>55819.421000000002</v>
      </c>
      <c r="AR119" s="23">
        <v>54811.419000000002</v>
      </c>
      <c r="AS119" s="23">
        <v>61639.756000000001</v>
      </c>
      <c r="AT119" s="23">
        <v>60130.427000000003</v>
      </c>
      <c r="AU119" s="23">
        <v>55315.42</v>
      </c>
      <c r="AV119" s="23">
        <v>57423.531999999999</v>
      </c>
      <c r="AW119" s="23">
        <v>58100.256000000001</v>
      </c>
      <c r="AX119" s="24"/>
      <c r="AY119" s="23">
        <v>56822.93</v>
      </c>
      <c r="AZ119" s="23">
        <v>61613.699000000001</v>
      </c>
      <c r="BA119" s="23">
        <v>66110.097999999998</v>
      </c>
      <c r="BB119" s="23">
        <v>61246.364000000001</v>
      </c>
      <c r="BC119" s="23">
        <v>59218.315000000002</v>
      </c>
      <c r="BD119" s="23">
        <v>61515.576000000001</v>
      </c>
      <c r="BE119" s="23">
        <v>61448.273000000001</v>
      </c>
      <c r="BF119" s="24"/>
      <c r="BG119" s="23">
        <v>64593.982000000004</v>
      </c>
      <c r="BH119" s="23">
        <v>66384.771999999997</v>
      </c>
      <c r="BI119" s="23">
        <v>70636.144</v>
      </c>
      <c r="BJ119" s="23">
        <v>64225.807000000001</v>
      </c>
      <c r="BK119" s="23">
        <v>65489.377</v>
      </c>
      <c r="BL119" s="23">
        <v>67204.966</v>
      </c>
      <c r="BM119" s="23">
        <v>66460.176000000007</v>
      </c>
      <c r="BN119" s="24"/>
      <c r="BO119" s="23">
        <v>60800.38</v>
      </c>
      <c r="BP119" s="23">
        <v>59120.108</v>
      </c>
      <c r="BQ119" s="23">
        <v>68812.502999999997</v>
      </c>
      <c r="BR119" s="23">
        <v>63215.283000000003</v>
      </c>
      <c r="BS119" s="23">
        <v>59960.243999999999</v>
      </c>
      <c r="BT119" s="23">
        <v>62910.997000000003</v>
      </c>
      <c r="BU119" s="23">
        <v>62987.069000000003</v>
      </c>
      <c r="BV119" s="24"/>
      <c r="BW119" s="23">
        <v>57035.37</v>
      </c>
      <c r="BX119" s="23">
        <v>59816.055</v>
      </c>
      <c r="BY119" s="23">
        <v>64169.281000000003</v>
      </c>
      <c r="BZ119" s="23">
        <v>57613.025000000001</v>
      </c>
      <c r="CA119" s="23">
        <v>58425.712</v>
      </c>
      <c r="CB119" s="23">
        <v>60340.235000000001</v>
      </c>
      <c r="CC119" s="23">
        <v>59658.432999999997</v>
      </c>
      <c r="CD119" s="24"/>
      <c r="CE119" s="23">
        <v>59389.807000000001</v>
      </c>
      <c r="CF119" s="23">
        <v>60825.178999999996</v>
      </c>
      <c r="CG119" s="23">
        <v>63382.071000000004</v>
      </c>
      <c r="CH119" s="23">
        <v>58894.383000000002</v>
      </c>
      <c r="CI119" s="23">
        <v>60107.493000000002</v>
      </c>
      <c r="CJ119" s="23">
        <v>61199.019</v>
      </c>
      <c r="CK119" s="23">
        <v>60622.86</v>
      </c>
      <c r="CL119" s="24"/>
      <c r="CM119" s="23">
        <v>61157.997000000003</v>
      </c>
      <c r="CN119" s="23">
        <v>64830.218999999997</v>
      </c>
      <c r="CO119" s="23">
        <v>68077.527000000002</v>
      </c>
      <c r="CP119" s="23">
        <v>66161.481</v>
      </c>
      <c r="CQ119" s="23">
        <v>62994.108</v>
      </c>
      <c r="CR119" s="23">
        <v>64688.580999999998</v>
      </c>
      <c r="CS119" s="23">
        <v>65056.805999999997</v>
      </c>
      <c r="CT119" s="24"/>
      <c r="CU119" s="23">
        <v>62525.998</v>
      </c>
      <c r="CV119" s="23">
        <v>64673.682000000001</v>
      </c>
      <c r="CW119" s="23">
        <v>65865.717000000004</v>
      </c>
      <c r="CX119" s="23">
        <v>67916.735000000001</v>
      </c>
      <c r="CY119" s="23">
        <v>63599.839999999997</v>
      </c>
      <c r="CZ119" s="23">
        <v>64355.131999999998</v>
      </c>
      <c r="DA119" s="23">
        <v>65245.533000000003</v>
      </c>
      <c r="DB119" s="24"/>
      <c r="DC119" s="23">
        <v>67820.464000000007</v>
      </c>
      <c r="DD119" s="23">
        <v>72004.176999999996</v>
      </c>
      <c r="DE119" s="23">
        <v>71213.354000000007</v>
      </c>
      <c r="DF119" s="23">
        <v>66019.684999999998</v>
      </c>
      <c r="DG119" s="23">
        <v>69912.320000000007</v>
      </c>
      <c r="DH119" s="23">
        <v>70345.998000000007</v>
      </c>
      <c r="DI119" s="23">
        <v>69264.42</v>
      </c>
      <c r="DJ119" s="24"/>
      <c r="DK119" s="23">
        <v>66853.615000000005</v>
      </c>
      <c r="DL119" s="23">
        <v>70074.716</v>
      </c>
      <c r="DM119" s="23">
        <v>68555.142999999996</v>
      </c>
      <c r="DN119" s="23">
        <v>64549.697</v>
      </c>
      <c r="DO119" s="23">
        <v>68464.165999999997</v>
      </c>
      <c r="DP119" s="23">
        <v>68494.491999999998</v>
      </c>
      <c r="DQ119" s="23">
        <v>67508.293000000005</v>
      </c>
      <c r="DR119" s="24"/>
      <c r="DS119" s="23">
        <v>64644.985000000001</v>
      </c>
      <c r="DT119" s="23">
        <v>67519.894</v>
      </c>
      <c r="DU119" s="23">
        <v>67433.732999999993</v>
      </c>
      <c r="DV119" s="23">
        <v>63242.972000000002</v>
      </c>
      <c r="DW119" s="23">
        <v>66082.44</v>
      </c>
      <c r="DX119" s="23">
        <v>66532.870999999999</v>
      </c>
      <c r="DY119" s="23">
        <v>65710.395999999993</v>
      </c>
      <c r="DZ119" s="24"/>
      <c r="EA119" s="23">
        <v>56222.487000000001</v>
      </c>
      <c r="EB119" s="23">
        <v>56590.35</v>
      </c>
      <c r="EC119" s="23">
        <v>60940.358999999997</v>
      </c>
      <c r="ED119" s="23">
        <v>61007.728999999999</v>
      </c>
      <c r="EE119" s="23">
        <v>56406.417999999998</v>
      </c>
      <c r="EF119" s="23">
        <v>57917.732000000004</v>
      </c>
      <c r="EG119" s="23">
        <v>58690.231</v>
      </c>
      <c r="EH119" s="24"/>
      <c r="EI119" s="23">
        <v>60740.343000000001</v>
      </c>
      <c r="EJ119" s="23">
        <v>65905.187000000005</v>
      </c>
      <c r="EK119" s="23">
        <v>66799.091</v>
      </c>
      <c r="EL119" s="23">
        <v>64982.974999999999</v>
      </c>
      <c r="EM119" s="23">
        <v>63322.764999999999</v>
      </c>
      <c r="EN119" s="23">
        <v>64481.54</v>
      </c>
      <c r="EO119" s="23">
        <v>64606.898999999998</v>
      </c>
      <c r="EP119" s="24"/>
      <c r="EQ119" s="23">
        <v>63192.716</v>
      </c>
      <c r="ER119" s="23">
        <v>63764.035000000003</v>
      </c>
      <c r="ES119" s="23">
        <v>63997.716</v>
      </c>
      <c r="ET119" s="23">
        <v>64751.061000000002</v>
      </c>
      <c r="EU119" s="23">
        <v>63478.375</v>
      </c>
      <c r="EV119" s="23">
        <v>63651.489000000001</v>
      </c>
      <c r="EW119" s="23">
        <v>63926.381999999998</v>
      </c>
      <c r="EX119" s="24"/>
      <c r="EY119" s="23">
        <v>63381.317999999999</v>
      </c>
      <c r="EZ119" s="23">
        <v>64402.529000000002</v>
      </c>
      <c r="FA119" s="23">
        <v>66617.903000000006</v>
      </c>
      <c r="FB119" s="23">
        <v>65570.577999999994</v>
      </c>
      <c r="FC119" s="23">
        <v>63891.923999999999</v>
      </c>
      <c r="FD119" s="23">
        <v>64800.582999999999</v>
      </c>
      <c r="FE119" s="23">
        <v>64993.082000000002</v>
      </c>
      <c r="FF119" s="24"/>
      <c r="FG119" s="23">
        <v>62275.394</v>
      </c>
      <c r="FH119" s="23">
        <v>63894.756999999998</v>
      </c>
      <c r="FI119" s="23">
        <v>64745.712</v>
      </c>
      <c r="FJ119" s="23">
        <v>63745.413999999997</v>
      </c>
      <c r="FK119" s="23">
        <v>63085.074999999997</v>
      </c>
      <c r="FL119" s="23">
        <v>63638.620999999999</v>
      </c>
      <c r="FM119" s="23">
        <v>63665.319000000003</v>
      </c>
      <c r="FN119" s="24"/>
      <c r="FO119" s="23">
        <v>65153.095999999998</v>
      </c>
      <c r="FP119" s="23">
        <v>67121.835000000006</v>
      </c>
      <c r="FQ119" s="23">
        <v>71501.259000000005</v>
      </c>
      <c r="FR119" s="23">
        <v>72493.37</v>
      </c>
      <c r="FS119" s="23">
        <v>66137.466</v>
      </c>
      <c r="FT119" s="23">
        <v>67925.396999999997</v>
      </c>
      <c r="FU119" s="23">
        <v>69067.39</v>
      </c>
      <c r="FV119" s="24"/>
      <c r="FW119" s="23">
        <v>69440.436000000002</v>
      </c>
      <c r="FX119" s="23">
        <v>73170.747000000003</v>
      </c>
      <c r="FY119" s="23">
        <v>75204.732000000004</v>
      </c>
      <c r="FZ119" s="23">
        <v>74909.350000000006</v>
      </c>
      <c r="GA119" s="23">
        <v>71305.592000000004</v>
      </c>
      <c r="GB119" s="23">
        <v>72605.304999999993</v>
      </c>
      <c r="GC119" s="23">
        <v>73181.316000000006</v>
      </c>
    </row>
    <row r="120" spans="1:185" s="19" customFormat="1" ht="24.95" customHeight="1" x14ac:dyDescent="0.2">
      <c r="A120" s="26">
        <v>3351</v>
      </c>
      <c r="B120" s="25" t="s">
        <v>81</v>
      </c>
      <c r="C120" s="23">
        <v>2829.864</v>
      </c>
      <c r="D120" s="23">
        <v>2405.7199999999998</v>
      </c>
      <c r="E120" s="23">
        <v>3135.77</v>
      </c>
      <c r="F120" s="23">
        <v>2412.14</v>
      </c>
      <c r="G120" s="23">
        <v>2617.7919999999999</v>
      </c>
      <c r="H120" s="23">
        <v>2790.4520000000002</v>
      </c>
      <c r="I120" s="23">
        <v>2695.8739999999998</v>
      </c>
      <c r="J120" s="24"/>
      <c r="K120" s="23">
        <v>2779.7779999999998</v>
      </c>
      <c r="L120" s="23">
        <v>2552.797</v>
      </c>
      <c r="M120" s="23">
        <v>2731.0929999999998</v>
      </c>
      <c r="N120" s="23">
        <v>2593.1889999999999</v>
      </c>
      <c r="O120" s="23">
        <v>2666.2869999999998</v>
      </c>
      <c r="P120" s="23">
        <v>2687.8890000000001</v>
      </c>
      <c r="Q120" s="23">
        <v>2664.2139999999999</v>
      </c>
      <c r="R120" s="24"/>
      <c r="S120" s="23">
        <v>2251.076</v>
      </c>
      <c r="T120" s="23">
        <v>2261.3440000000001</v>
      </c>
      <c r="U120" s="23">
        <v>2318.0259999999998</v>
      </c>
      <c r="V120" s="23">
        <v>2186.4290000000001</v>
      </c>
      <c r="W120" s="23">
        <v>2256.21</v>
      </c>
      <c r="X120" s="23">
        <v>2276.8150000000001</v>
      </c>
      <c r="Y120" s="23">
        <v>2254.2190000000001</v>
      </c>
      <c r="Z120" s="24"/>
      <c r="AA120" s="23">
        <v>2384.5810000000001</v>
      </c>
      <c r="AB120" s="23">
        <v>2274.152</v>
      </c>
      <c r="AC120" s="23">
        <v>2619.2139999999999</v>
      </c>
      <c r="AD120" s="23">
        <v>2396.9720000000002</v>
      </c>
      <c r="AE120" s="23">
        <v>2329.3670000000002</v>
      </c>
      <c r="AF120" s="23">
        <v>2425.982</v>
      </c>
      <c r="AG120" s="23">
        <v>2418.73</v>
      </c>
      <c r="AH120" s="24"/>
      <c r="AI120" s="23">
        <v>2611.134</v>
      </c>
      <c r="AJ120" s="23">
        <v>2872.4450000000002</v>
      </c>
      <c r="AK120" s="23">
        <v>3179.9090000000001</v>
      </c>
      <c r="AL120" s="23">
        <v>3096.66</v>
      </c>
      <c r="AM120" s="23">
        <v>2741.79</v>
      </c>
      <c r="AN120" s="23">
        <v>2887.8290000000002</v>
      </c>
      <c r="AO120" s="23">
        <v>2940.0369999999998</v>
      </c>
      <c r="AP120" s="24"/>
      <c r="AQ120" s="23">
        <v>3663.2829999999999</v>
      </c>
      <c r="AR120" s="23">
        <v>3842.6640000000002</v>
      </c>
      <c r="AS120" s="23">
        <v>4329.4089999999997</v>
      </c>
      <c r="AT120" s="23">
        <v>3522.7330000000002</v>
      </c>
      <c r="AU120" s="23">
        <v>3752.973</v>
      </c>
      <c r="AV120" s="23">
        <v>3945.1179999999999</v>
      </c>
      <c r="AW120" s="23">
        <v>3839.5219999999999</v>
      </c>
      <c r="AX120" s="24"/>
      <c r="AY120" s="23">
        <v>3993.8670000000002</v>
      </c>
      <c r="AZ120" s="23">
        <v>3944.2689999999998</v>
      </c>
      <c r="BA120" s="23">
        <v>4215.6949999999997</v>
      </c>
      <c r="BB120" s="23">
        <v>3906.1329999999998</v>
      </c>
      <c r="BC120" s="23">
        <v>3969.0680000000002</v>
      </c>
      <c r="BD120" s="23">
        <v>4051.277</v>
      </c>
      <c r="BE120" s="23">
        <v>4014.991</v>
      </c>
      <c r="BF120" s="24"/>
      <c r="BG120" s="23">
        <v>4564.9960000000001</v>
      </c>
      <c r="BH120" s="23">
        <v>4323.8339999999998</v>
      </c>
      <c r="BI120" s="23">
        <v>4551.1840000000002</v>
      </c>
      <c r="BJ120" s="23">
        <v>4089.0970000000002</v>
      </c>
      <c r="BK120" s="23">
        <v>4444.415</v>
      </c>
      <c r="BL120" s="23">
        <v>4480.0050000000001</v>
      </c>
      <c r="BM120" s="23">
        <v>4382.2780000000002</v>
      </c>
      <c r="BN120" s="24"/>
      <c r="BO120" s="23">
        <v>4653.9989999999998</v>
      </c>
      <c r="BP120" s="23">
        <v>4428.643</v>
      </c>
      <c r="BQ120" s="23">
        <v>4733.3779999999997</v>
      </c>
      <c r="BR120" s="23">
        <v>4077.2710000000002</v>
      </c>
      <c r="BS120" s="23">
        <v>4541.3209999999999</v>
      </c>
      <c r="BT120" s="23">
        <v>4605.34</v>
      </c>
      <c r="BU120" s="23">
        <v>4473.3230000000003</v>
      </c>
      <c r="BV120" s="24"/>
      <c r="BW120" s="23">
        <v>4072.0140000000001</v>
      </c>
      <c r="BX120" s="23">
        <v>4092.136</v>
      </c>
      <c r="BY120" s="23">
        <v>4005.6010000000001</v>
      </c>
      <c r="BZ120" s="23">
        <v>3696.163</v>
      </c>
      <c r="CA120" s="23">
        <v>4082.0749999999998</v>
      </c>
      <c r="CB120" s="23">
        <v>4056.5830000000001</v>
      </c>
      <c r="CC120" s="23">
        <v>3966.4780000000001</v>
      </c>
      <c r="CD120" s="24"/>
      <c r="CE120" s="23">
        <v>4087.018</v>
      </c>
      <c r="CF120" s="23">
        <v>3903.2109999999998</v>
      </c>
      <c r="CG120" s="23">
        <v>4075.6039999999998</v>
      </c>
      <c r="CH120" s="23">
        <v>3496.04</v>
      </c>
      <c r="CI120" s="23">
        <v>3995.114</v>
      </c>
      <c r="CJ120" s="23">
        <v>4021.944</v>
      </c>
      <c r="CK120" s="23">
        <v>3890.4679999999998</v>
      </c>
      <c r="CL120" s="24"/>
      <c r="CM120" s="23">
        <v>4201.6679999999997</v>
      </c>
      <c r="CN120" s="23">
        <v>3947.5030000000002</v>
      </c>
      <c r="CO120" s="23">
        <v>4607.0119999999997</v>
      </c>
      <c r="CP120" s="23">
        <v>4077.58</v>
      </c>
      <c r="CQ120" s="23">
        <v>4074.5859999999998</v>
      </c>
      <c r="CR120" s="23">
        <v>4252.0609999999997</v>
      </c>
      <c r="CS120" s="23">
        <v>4208.4409999999998</v>
      </c>
      <c r="CT120" s="24"/>
      <c r="CU120" s="23">
        <v>4000.3</v>
      </c>
      <c r="CV120" s="23">
        <v>3914.049</v>
      </c>
      <c r="CW120" s="23">
        <v>4543.9319999999998</v>
      </c>
      <c r="CX120" s="23">
        <v>4680.7190000000001</v>
      </c>
      <c r="CY120" s="23">
        <v>3957.174</v>
      </c>
      <c r="CZ120" s="23">
        <v>4152.76</v>
      </c>
      <c r="DA120" s="23">
        <v>4284.75</v>
      </c>
      <c r="DB120" s="24"/>
      <c r="DC120" s="23">
        <v>4756.5140000000001</v>
      </c>
      <c r="DD120" s="23">
        <v>4559.9440000000004</v>
      </c>
      <c r="DE120" s="23">
        <v>4787.8519999999999</v>
      </c>
      <c r="DF120" s="23">
        <v>4565.6660000000002</v>
      </c>
      <c r="DG120" s="23">
        <v>4658.2290000000003</v>
      </c>
      <c r="DH120" s="23">
        <v>4701.4369999999999</v>
      </c>
      <c r="DI120" s="23">
        <v>4667.4939999999997</v>
      </c>
      <c r="DJ120" s="24"/>
      <c r="DK120" s="23">
        <v>4437.7820000000002</v>
      </c>
      <c r="DL120" s="23">
        <v>3990.9839999999999</v>
      </c>
      <c r="DM120" s="23">
        <v>4314.2269999999999</v>
      </c>
      <c r="DN120" s="23">
        <v>4574.1629999999996</v>
      </c>
      <c r="DO120" s="23">
        <v>4214.3829999999998</v>
      </c>
      <c r="DP120" s="23">
        <v>4247.6639999999998</v>
      </c>
      <c r="DQ120" s="23">
        <v>4329.2889999999998</v>
      </c>
      <c r="DR120" s="24"/>
      <c r="DS120" s="23">
        <v>4133.6909999999998</v>
      </c>
      <c r="DT120" s="23">
        <v>4113.9979999999996</v>
      </c>
      <c r="DU120" s="23">
        <v>4308.7259999999997</v>
      </c>
      <c r="DV120" s="23">
        <v>4392.2809999999999</v>
      </c>
      <c r="DW120" s="23">
        <v>4123.8450000000003</v>
      </c>
      <c r="DX120" s="23">
        <v>4185.4719999999998</v>
      </c>
      <c r="DY120" s="23">
        <v>4237.174</v>
      </c>
      <c r="DZ120" s="24"/>
      <c r="EA120" s="23">
        <v>4312.6289999999999</v>
      </c>
      <c r="EB120" s="23">
        <v>3884.288</v>
      </c>
      <c r="EC120" s="23">
        <v>4183.049</v>
      </c>
      <c r="ED120" s="23">
        <v>4124.71</v>
      </c>
      <c r="EE120" s="23">
        <v>4098.4589999999998</v>
      </c>
      <c r="EF120" s="23">
        <v>4126.6549999999997</v>
      </c>
      <c r="EG120" s="23">
        <v>4126.1689999999999</v>
      </c>
      <c r="EH120" s="24"/>
      <c r="EI120" s="23">
        <v>3708.4569999999999</v>
      </c>
      <c r="EJ120" s="23">
        <v>3605.6149999999998</v>
      </c>
      <c r="EK120" s="23">
        <v>3969.9319999999998</v>
      </c>
      <c r="EL120" s="23">
        <v>4166.2759999999998</v>
      </c>
      <c r="EM120" s="23">
        <v>3657.0360000000001</v>
      </c>
      <c r="EN120" s="23">
        <v>3761.335</v>
      </c>
      <c r="EO120" s="23">
        <v>3862.57</v>
      </c>
      <c r="EP120" s="24"/>
      <c r="EQ120" s="23">
        <v>3775.5070000000001</v>
      </c>
      <c r="ER120" s="23">
        <v>3715.3609999999999</v>
      </c>
      <c r="ES120" s="23">
        <v>3978.873</v>
      </c>
      <c r="ET120" s="23">
        <v>4294.5749999999998</v>
      </c>
      <c r="EU120" s="23">
        <v>3745.4340000000002</v>
      </c>
      <c r="EV120" s="23">
        <v>3823.2469999999998</v>
      </c>
      <c r="EW120" s="23">
        <v>3941.0790000000002</v>
      </c>
      <c r="EX120" s="24"/>
      <c r="EY120" s="23">
        <v>4064.5439999999999</v>
      </c>
      <c r="EZ120" s="23">
        <v>4063.1149999999998</v>
      </c>
      <c r="FA120" s="23">
        <v>4159.2889999999998</v>
      </c>
      <c r="FB120" s="23">
        <v>4198.2879999999996</v>
      </c>
      <c r="FC120" s="23">
        <v>4063.83</v>
      </c>
      <c r="FD120" s="23">
        <v>4095.6489999999999</v>
      </c>
      <c r="FE120" s="23">
        <v>4121.3090000000002</v>
      </c>
      <c r="FF120" s="24"/>
      <c r="FG120" s="23">
        <v>4056.058</v>
      </c>
      <c r="FH120" s="23">
        <v>4018.6060000000002</v>
      </c>
      <c r="FI120" s="23">
        <v>4364.1679999999997</v>
      </c>
      <c r="FJ120" s="23">
        <v>4092.0439999999999</v>
      </c>
      <c r="FK120" s="23">
        <v>4037.3319999999999</v>
      </c>
      <c r="FL120" s="23">
        <v>4146.277</v>
      </c>
      <c r="FM120" s="23">
        <v>4132.7190000000001</v>
      </c>
      <c r="FN120" s="24"/>
      <c r="FO120" s="23">
        <v>4261.3320000000003</v>
      </c>
      <c r="FP120" s="23">
        <v>4392.9080000000004</v>
      </c>
      <c r="FQ120" s="23">
        <v>4598.4250000000002</v>
      </c>
      <c r="FR120" s="23">
        <v>4742.915</v>
      </c>
      <c r="FS120" s="23">
        <v>4327.12</v>
      </c>
      <c r="FT120" s="23">
        <v>4417.5550000000003</v>
      </c>
      <c r="FU120" s="23">
        <v>4498.8950000000004</v>
      </c>
      <c r="FV120" s="24"/>
      <c r="FW120" s="23">
        <v>4685.4430000000002</v>
      </c>
      <c r="FX120" s="23">
        <v>4860.7809999999999</v>
      </c>
      <c r="FY120" s="23">
        <v>4780.8509999999997</v>
      </c>
      <c r="FZ120" s="23">
        <v>3464.8290000000002</v>
      </c>
      <c r="GA120" s="23">
        <v>4773.1120000000001</v>
      </c>
      <c r="GB120" s="23">
        <v>4775.692</v>
      </c>
      <c r="GC120" s="23">
        <v>4447.9759999999997</v>
      </c>
    </row>
    <row r="121" spans="1:185" s="19" customFormat="1" ht="24.95" customHeight="1" x14ac:dyDescent="0.2">
      <c r="A121" s="26">
        <v>3352</v>
      </c>
      <c r="B121" s="25" t="s">
        <v>80</v>
      </c>
      <c r="C121" s="23">
        <v>8266.3580000000002</v>
      </c>
      <c r="D121" s="23">
        <v>10885.082</v>
      </c>
      <c r="E121" s="23">
        <v>10506.880999999999</v>
      </c>
      <c r="F121" s="23">
        <v>8414.6319999999996</v>
      </c>
      <c r="G121" s="23">
        <v>9575.7199999999993</v>
      </c>
      <c r="H121" s="23">
        <v>9886.107</v>
      </c>
      <c r="I121" s="23">
        <v>9518.2379999999994</v>
      </c>
      <c r="J121" s="24"/>
      <c r="K121" s="23">
        <v>7985.7529999999997</v>
      </c>
      <c r="L121" s="23">
        <v>11428.103999999999</v>
      </c>
      <c r="M121" s="23">
        <v>11233.138000000001</v>
      </c>
      <c r="N121" s="23">
        <v>9361.2440000000006</v>
      </c>
      <c r="O121" s="23">
        <v>9706.9290000000001</v>
      </c>
      <c r="P121" s="23">
        <v>10215.665000000001</v>
      </c>
      <c r="Q121" s="23">
        <v>10002.06</v>
      </c>
      <c r="R121" s="24"/>
      <c r="S121" s="23">
        <v>8589.6919999999991</v>
      </c>
      <c r="T121" s="23">
        <v>10200.909</v>
      </c>
      <c r="U121" s="23">
        <v>9705.5360000000001</v>
      </c>
      <c r="V121" s="23">
        <v>9282.1630000000005</v>
      </c>
      <c r="W121" s="23">
        <v>9395.3009999999995</v>
      </c>
      <c r="X121" s="23">
        <v>9498.7129999999997</v>
      </c>
      <c r="Y121" s="23">
        <v>9444.5750000000007</v>
      </c>
      <c r="Z121" s="24"/>
      <c r="AA121" s="23">
        <v>9549.2800000000007</v>
      </c>
      <c r="AB121" s="23">
        <v>12122.898999999999</v>
      </c>
      <c r="AC121" s="23">
        <v>12022.013000000001</v>
      </c>
      <c r="AD121" s="23">
        <v>11267.76</v>
      </c>
      <c r="AE121" s="23">
        <v>10836.09</v>
      </c>
      <c r="AF121" s="23">
        <v>11231.397000000001</v>
      </c>
      <c r="AG121" s="23">
        <v>11240.487999999999</v>
      </c>
      <c r="AH121" s="24"/>
      <c r="AI121" s="23">
        <v>11705.688</v>
      </c>
      <c r="AJ121" s="23">
        <v>15784.878000000001</v>
      </c>
      <c r="AK121" s="23">
        <v>15077.965</v>
      </c>
      <c r="AL121" s="23">
        <v>14189.481</v>
      </c>
      <c r="AM121" s="23">
        <v>13745.282999999999</v>
      </c>
      <c r="AN121" s="23">
        <v>14189.51</v>
      </c>
      <c r="AO121" s="23">
        <v>14189.503000000001</v>
      </c>
      <c r="AP121" s="24"/>
      <c r="AQ121" s="23">
        <v>14438.541999999999</v>
      </c>
      <c r="AR121" s="23">
        <v>18059.793000000001</v>
      </c>
      <c r="AS121" s="23">
        <v>15997.696</v>
      </c>
      <c r="AT121" s="23">
        <v>12941.456</v>
      </c>
      <c r="AU121" s="23">
        <v>16249.166999999999</v>
      </c>
      <c r="AV121" s="23">
        <v>16165.343999999999</v>
      </c>
      <c r="AW121" s="23">
        <v>15359.371999999999</v>
      </c>
      <c r="AX121" s="24"/>
      <c r="AY121" s="23">
        <v>12655.579</v>
      </c>
      <c r="AZ121" s="23">
        <v>17206.714</v>
      </c>
      <c r="BA121" s="23">
        <v>17290.208999999999</v>
      </c>
      <c r="BB121" s="23">
        <v>16085.886</v>
      </c>
      <c r="BC121" s="23">
        <v>14931.146000000001</v>
      </c>
      <c r="BD121" s="23">
        <v>15717.501</v>
      </c>
      <c r="BE121" s="23">
        <v>15809.597</v>
      </c>
      <c r="BF121" s="24"/>
      <c r="BG121" s="23">
        <v>16416.153999999999</v>
      </c>
      <c r="BH121" s="23">
        <v>20316.737000000001</v>
      </c>
      <c r="BI121" s="23">
        <v>19619.437999999998</v>
      </c>
      <c r="BJ121" s="23">
        <v>16628.080000000002</v>
      </c>
      <c r="BK121" s="23">
        <v>18366.445</v>
      </c>
      <c r="BL121" s="23">
        <v>18784.11</v>
      </c>
      <c r="BM121" s="23">
        <v>18245.101999999999</v>
      </c>
      <c r="BN121" s="24"/>
      <c r="BO121" s="23">
        <v>14149.188</v>
      </c>
      <c r="BP121" s="23">
        <v>17942.447</v>
      </c>
      <c r="BQ121" s="23">
        <v>18374.080999999998</v>
      </c>
      <c r="BR121" s="23">
        <v>16492.307000000001</v>
      </c>
      <c r="BS121" s="23">
        <v>16045.817999999999</v>
      </c>
      <c r="BT121" s="23">
        <v>16821.905999999999</v>
      </c>
      <c r="BU121" s="23">
        <v>16739.506000000001</v>
      </c>
      <c r="BV121" s="24"/>
      <c r="BW121" s="23">
        <v>15713.758</v>
      </c>
      <c r="BX121" s="23">
        <v>20590.841</v>
      </c>
      <c r="BY121" s="23">
        <v>18262.800999999999</v>
      </c>
      <c r="BZ121" s="23">
        <v>16130.306</v>
      </c>
      <c r="CA121" s="23">
        <v>18152.3</v>
      </c>
      <c r="CB121" s="23">
        <v>18189.133000000002</v>
      </c>
      <c r="CC121" s="23">
        <v>17674.427</v>
      </c>
      <c r="CD121" s="24"/>
      <c r="CE121" s="23">
        <v>16286.236999999999</v>
      </c>
      <c r="CF121" s="23">
        <v>19696.277999999998</v>
      </c>
      <c r="CG121" s="23">
        <v>17481.91</v>
      </c>
      <c r="CH121" s="23">
        <v>15579.459000000001</v>
      </c>
      <c r="CI121" s="23">
        <v>17991.258000000002</v>
      </c>
      <c r="CJ121" s="23">
        <v>17821.474999999999</v>
      </c>
      <c r="CK121" s="23">
        <v>17260.971000000001</v>
      </c>
      <c r="CL121" s="24"/>
      <c r="CM121" s="23">
        <v>15400.585999999999</v>
      </c>
      <c r="CN121" s="23">
        <v>19102.649000000001</v>
      </c>
      <c r="CO121" s="23">
        <v>19617.089</v>
      </c>
      <c r="CP121" s="23">
        <v>18412.96</v>
      </c>
      <c r="CQ121" s="23">
        <v>17251.616999999998</v>
      </c>
      <c r="CR121" s="23">
        <v>18040.108</v>
      </c>
      <c r="CS121" s="23">
        <v>18133.321</v>
      </c>
      <c r="CT121" s="24"/>
      <c r="CU121" s="23">
        <v>16382.728999999999</v>
      </c>
      <c r="CV121" s="23">
        <v>18458.145</v>
      </c>
      <c r="CW121" s="23">
        <v>17738.868999999999</v>
      </c>
      <c r="CX121" s="23">
        <v>18720.041000000001</v>
      </c>
      <c r="CY121" s="23">
        <v>17420.437000000002</v>
      </c>
      <c r="CZ121" s="23">
        <v>17526.580999999998</v>
      </c>
      <c r="DA121" s="23">
        <v>17824.946</v>
      </c>
      <c r="DB121" s="24"/>
      <c r="DC121" s="23">
        <v>18106.109</v>
      </c>
      <c r="DD121" s="23">
        <v>20093.064999999999</v>
      </c>
      <c r="DE121" s="23">
        <v>20559.473999999998</v>
      </c>
      <c r="DF121" s="23">
        <v>18496.784</v>
      </c>
      <c r="DG121" s="23">
        <v>19099.587</v>
      </c>
      <c r="DH121" s="23">
        <v>19586.216</v>
      </c>
      <c r="DI121" s="23">
        <v>19313.858</v>
      </c>
      <c r="DJ121" s="24"/>
      <c r="DK121" s="23">
        <v>18772.501</v>
      </c>
      <c r="DL121" s="23">
        <v>20561.458999999999</v>
      </c>
      <c r="DM121" s="23">
        <v>20069.558000000001</v>
      </c>
      <c r="DN121" s="23">
        <v>18454.257000000001</v>
      </c>
      <c r="DO121" s="23">
        <v>19666.98</v>
      </c>
      <c r="DP121" s="23">
        <v>19801.172999999999</v>
      </c>
      <c r="DQ121" s="23">
        <v>19464.444</v>
      </c>
      <c r="DR121" s="24"/>
      <c r="DS121" s="23">
        <v>18723.401999999998</v>
      </c>
      <c r="DT121" s="23">
        <v>19798.052</v>
      </c>
      <c r="DU121" s="23">
        <v>18657.561000000002</v>
      </c>
      <c r="DV121" s="23">
        <v>15832.564</v>
      </c>
      <c r="DW121" s="23">
        <v>19260.726999999999</v>
      </c>
      <c r="DX121" s="23">
        <v>19059.671999999999</v>
      </c>
      <c r="DY121" s="23">
        <v>18252.895</v>
      </c>
      <c r="DZ121" s="24"/>
      <c r="EA121" s="23">
        <v>13267.485000000001</v>
      </c>
      <c r="EB121" s="23">
        <v>15761.467000000001</v>
      </c>
      <c r="EC121" s="23">
        <v>16948.629000000001</v>
      </c>
      <c r="ED121" s="23">
        <v>17668.566999999999</v>
      </c>
      <c r="EE121" s="23">
        <v>14514.476000000001</v>
      </c>
      <c r="EF121" s="23">
        <v>15325.86</v>
      </c>
      <c r="EG121" s="23">
        <v>15911.537</v>
      </c>
      <c r="EH121" s="24"/>
      <c r="EI121" s="23">
        <v>18757.809000000001</v>
      </c>
      <c r="EJ121" s="23">
        <v>20960.233</v>
      </c>
      <c r="EK121" s="23">
        <v>19145.881000000001</v>
      </c>
      <c r="EL121" s="23">
        <v>18739.281999999999</v>
      </c>
      <c r="EM121" s="23">
        <v>19859.021000000001</v>
      </c>
      <c r="EN121" s="23">
        <v>19621.307000000001</v>
      </c>
      <c r="EO121" s="23">
        <v>19400.800999999999</v>
      </c>
      <c r="EP121" s="24"/>
      <c r="EQ121" s="23">
        <v>19305.635999999999</v>
      </c>
      <c r="ER121" s="23">
        <v>20459.644</v>
      </c>
      <c r="ES121" s="23">
        <v>18348.794000000002</v>
      </c>
      <c r="ET121" s="23">
        <v>17686.811000000002</v>
      </c>
      <c r="EU121" s="23">
        <v>19882.64</v>
      </c>
      <c r="EV121" s="23">
        <v>19371.358</v>
      </c>
      <c r="EW121" s="23">
        <v>18950.221000000001</v>
      </c>
      <c r="EX121" s="24"/>
      <c r="EY121" s="23">
        <v>18859.588</v>
      </c>
      <c r="EZ121" s="23">
        <v>18778.59</v>
      </c>
      <c r="FA121" s="23">
        <v>18972.305</v>
      </c>
      <c r="FB121" s="23">
        <v>17625.044000000002</v>
      </c>
      <c r="FC121" s="23">
        <v>18819.089</v>
      </c>
      <c r="FD121" s="23">
        <v>18870.161</v>
      </c>
      <c r="FE121" s="23">
        <v>18558.882000000001</v>
      </c>
      <c r="FF121" s="24"/>
      <c r="FG121" s="23">
        <v>17796.258999999998</v>
      </c>
      <c r="FH121" s="23">
        <v>18037.214</v>
      </c>
      <c r="FI121" s="23">
        <v>17243.296999999999</v>
      </c>
      <c r="FJ121" s="23">
        <v>17562.797999999999</v>
      </c>
      <c r="FK121" s="23">
        <v>17916.736000000001</v>
      </c>
      <c r="FL121" s="23">
        <v>17692.257000000001</v>
      </c>
      <c r="FM121" s="23">
        <v>17659.892</v>
      </c>
      <c r="FN121" s="24"/>
      <c r="FO121" s="23">
        <v>17975.277999999998</v>
      </c>
      <c r="FP121" s="23">
        <v>18177.863000000001</v>
      </c>
      <c r="FQ121" s="23">
        <v>18040.224999999999</v>
      </c>
      <c r="FR121" s="23">
        <v>17894.506000000001</v>
      </c>
      <c r="FS121" s="23">
        <v>18076.57</v>
      </c>
      <c r="FT121" s="23">
        <v>18064.455000000002</v>
      </c>
      <c r="FU121" s="23">
        <v>18021.968000000001</v>
      </c>
      <c r="FV121" s="24"/>
      <c r="FW121" s="23">
        <v>18481.521000000001</v>
      </c>
      <c r="FX121" s="23">
        <v>20021.039000000001</v>
      </c>
      <c r="FY121" s="23">
        <v>20025.387999999999</v>
      </c>
      <c r="FZ121" s="23">
        <v>19444.870999999999</v>
      </c>
      <c r="GA121" s="23">
        <v>19251.28</v>
      </c>
      <c r="GB121" s="23">
        <v>19509.315999999999</v>
      </c>
      <c r="GC121" s="23">
        <v>19493.205000000002</v>
      </c>
    </row>
    <row r="122" spans="1:185" s="19" customFormat="1" ht="24.95" customHeight="1" x14ac:dyDescent="0.2">
      <c r="A122" s="26">
        <v>3353</v>
      </c>
      <c r="B122" s="25" t="s">
        <v>79</v>
      </c>
      <c r="C122" s="23">
        <v>11764.09</v>
      </c>
      <c r="D122" s="23">
        <v>7210.1109999999999</v>
      </c>
      <c r="E122" s="23">
        <v>9276.2880000000005</v>
      </c>
      <c r="F122" s="23">
        <v>8437.9030000000002</v>
      </c>
      <c r="G122" s="23">
        <v>9487.1</v>
      </c>
      <c r="H122" s="23">
        <v>9416.83</v>
      </c>
      <c r="I122" s="23">
        <v>9172.098</v>
      </c>
      <c r="J122" s="24"/>
      <c r="K122" s="23">
        <v>9107.4969999999994</v>
      </c>
      <c r="L122" s="23">
        <v>7141.1109999999999</v>
      </c>
      <c r="M122" s="23">
        <v>8482.0910000000003</v>
      </c>
      <c r="N122" s="23">
        <v>9425.732</v>
      </c>
      <c r="O122" s="23">
        <v>8124.3040000000001</v>
      </c>
      <c r="P122" s="23">
        <v>8243.5660000000007</v>
      </c>
      <c r="Q122" s="23">
        <v>8539.1080000000002</v>
      </c>
      <c r="R122" s="24"/>
      <c r="S122" s="23">
        <v>9717.6530000000002</v>
      </c>
      <c r="T122" s="23">
        <v>6197.7790000000005</v>
      </c>
      <c r="U122" s="23">
        <v>8017.36</v>
      </c>
      <c r="V122" s="23">
        <v>9581.1319999999996</v>
      </c>
      <c r="W122" s="23">
        <v>7957.7160000000003</v>
      </c>
      <c r="X122" s="23">
        <v>7977.5969999999998</v>
      </c>
      <c r="Y122" s="23">
        <v>8378.4809999999998</v>
      </c>
      <c r="Z122" s="24"/>
      <c r="AA122" s="23">
        <v>8192.0370000000003</v>
      </c>
      <c r="AB122" s="23">
        <v>6106.8760000000002</v>
      </c>
      <c r="AC122" s="23">
        <v>8661.1790000000001</v>
      </c>
      <c r="AD122" s="23">
        <v>11222.599</v>
      </c>
      <c r="AE122" s="23">
        <v>7149.4560000000001</v>
      </c>
      <c r="AF122" s="23">
        <v>7653.3639999999996</v>
      </c>
      <c r="AG122" s="23">
        <v>8545.6730000000007</v>
      </c>
      <c r="AH122" s="24"/>
      <c r="AI122" s="23">
        <v>10585.974</v>
      </c>
      <c r="AJ122" s="23">
        <v>9094.5429999999997</v>
      </c>
      <c r="AK122" s="23">
        <v>12540.933999999999</v>
      </c>
      <c r="AL122" s="23">
        <v>14265.751</v>
      </c>
      <c r="AM122" s="23">
        <v>9840.259</v>
      </c>
      <c r="AN122" s="23">
        <v>10740.484</v>
      </c>
      <c r="AO122" s="23">
        <v>11621.800999999999</v>
      </c>
      <c r="AP122" s="24"/>
      <c r="AQ122" s="23">
        <v>13836.08</v>
      </c>
      <c r="AR122" s="23">
        <v>10556.218000000001</v>
      </c>
      <c r="AS122" s="23">
        <v>14566.825000000001</v>
      </c>
      <c r="AT122" s="23">
        <v>20238.065999999999</v>
      </c>
      <c r="AU122" s="23">
        <v>12196.148999999999</v>
      </c>
      <c r="AV122" s="23">
        <v>12986.375</v>
      </c>
      <c r="AW122" s="23">
        <v>14799.297</v>
      </c>
      <c r="AX122" s="24"/>
      <c r="AY122" s="23">
        <v>15460.224</v>
      </c>
      <c r="AZ122" s="23">
        <v>17068.192999999999</v>
      </c>
      <c r="BA122" s="23">
        <v>20494.099999999999</v>
      </c>
      <c r="BB122" s="23">
        <v>17919.059000000001</v>
      </c>
      <c r="BC122" s="23">
        <v>16264.208000000001</v>
      </c>
      <c r="BD122" s="23">
        <v>17674.171999999999</v>
      </c>
      <c r="BE122" s="23">
        <v>17735.394</v>
      </c>
      <c r="BF122" s="24"/>
      <c r="BG122" s="23">
        <v>17369.894</v>
      </c>
      <c r="BH122" s="23">
        <v>16906.425999999999</v>
      </c>
      <c r="BI122" s="23">
        <v>18921.114000000001</v>
      </c>
      <c r="BJ122" s="23">
        <v>18296.527999999998</v>
      </c>
      <c r="BK122" s="23">
        <v>17138.16</v>
      </c>
      <c r="BL122" s="23">
        <v>17732.477999999999</v>
      </c>
      <c r="BM122" s="23">
        <v>17873.491000000002</v>
      </c>
      <c r="BN122" s="24"/>
      <c r="BO122" s="23">
        <v>16509.993999999999</v>
      </c>
      <c r="BP122" s="23">
        <v>12760.698</v>
      </c>
      <c r="BQ122" s="23">
        <v>18273.949000000001</v>
      </c>
      <c r="BR122" s="23">
        <v>17787.740000000002</v>
      </c>
      <c r="BS122" s="23">
        <v>14635.346</v>
      </c>
      <c r="BT122" s="23">
        <v>15848.214</v>
      </c>
      <c r="BU122" s="23">
        <v>16333.094999999999</v>
      </c>
      <c r="BV122" s="24"/>
      <c r="BW122" s="23">
        <v>15930.655000000001</v>
      </c>
      <c r="BX122" s="23">
        <v>13440.129000000001</v>
      </c>
      <c r="BY122" s="23">
        <v>19423.43</v>
      </c>
      <c r="BZ122" s="23">
        <v>16549.686000000002</v>
      </c>
      <c r="CA122" s="23">
        <v>14685.392</v>
      </c>
      <c r="CB122" s="23">
        <v>16264.737999999999</v>
      </c>
      <c r="CC122" s="23">
        <v>16335.975</v>
      </c>
      <c r="CD122" s="24"/>
      <c r="CE122" s="23">
        <v>15612.334999999999</v>
      </c>
      <c r="CF122" s="23">
        <v>15215.395</v>
      </c>
      <c r="CG122" s="23">
        <v>17272.62</v>
      </c>
      <c r="CH122" s="23">
        <v>16890.782999999999</v>
      </c>
      <c r="CI122" s="23">
        <v>15413.865</v>
      </c>
      <c r="CJ122" s="23">
        <v>16033.45</v>
      </c>
      <c r="CK122" s="23">
        <v>16247.782999999999</v>
      </c>
      <c r="CL122" s="24"/>
      <c r="CM122" s="23">
        <v>16530.314999999999</v>
      </c>
      <c r="CN122" s="23">
        <v>18051.659</v>
      </c>
      <c r="CO122" s="23">
        <v>18107.087</v>
      </c>
      <c r="CP122" s="23">
        <v>18412.782999999999</v>
      </c>
      <c r="CQ122" s="23">
        <v>17290.987000000001</v>
      </c>
      <c r="CR122" s="23">
        <v>17563.02</v>
      </c>
      <c r="CS122" s="23">
        <v>17775.460999999999</v>
      </c>
      <c r="CT122" s="24"/>
      <c r="CU122" s="23">
        <v>16570.906999999999</v>
      </c>
      <c r="CV122" s="23">
        <v>16780.105</v>
      </c>
      <c r="CW122" s="23">
        <v>18506.857</v>
      </c>
      <c r="CX122" s="23">
        <v>19535.170999999998</v>
      </c>
      <c r="CY122" s="23">
        <v>16675.506000000001</v>
      </c>
      <c r="CZ122" s="23">
        <v>17285.955999999998</v>
      </c>
      <c r="DA122" s="23">
        <v>17848.259999999998</v>
      </c>
      <c r="DB122" s="24"/>
      <c r="DC122" s="23">
        <v>18315.296999999999</v>
      </c>
      <c r="DD122" s="23">
        <v>20682.131000000001</v>
      </c>
      <c r="DE122" s="23">
        <v>20833.61</v>
      </c>
      <c r="DF122" s="23">
        <v>19951.71</v>
      </c>
      <c r="DG122" s="23">
        <v>19498.714</v>
      </c>
      <c r="DH122" s="23">
        <v>19943.679</v>
      </c>
      <c r="DI122" s="23">
        <v>19945.687000000002</v>
      </c>
      <c r="DJ122" s="24"/>
      <c r="DK122" s="23">
        <v>19797.719000000001</v>
      </c>
      <c r="DL122" s="23">
        <v>20033.901999999998</v>
      </c>
      <c r="DM122" s="23">
        <v>20490.907999999999</v>
      </c>
      <c r="DN122" s="23">
        <v>19103.887999999999</v>
      </c>
      <c r="DO122" s="23">
        <v>19915.810000000001</v>
      </c>
      <c r="DP122" s="23">
        <v>20107.508999999998</v>
      </c>
      <c r="DQ122" s="23">
        <v>19856.603999999999</v>
      </c>
      <c r="DR122" s="24"/>
      <c r="DS122" s="23">
        <v>19458.550999999999</v>
      </c>
      <c r="DT122" s="23">
        <v>19893.046999999999</v>
      </c>
      <c r="DU122" s="23">
        <v>21675.511999999999</v>
      </c>
      <c r="DV122" s="23">
        <v>21416.013999999999</v>
      </c>
      <c r="DW122" s="23">
        <v>19675.798999999999</v>
      </c>
      <c r="DX122" s="23">
        <v>20342.37</v>
      </c>
      <c r="DY122" s="23">
        <v>20610.780999999999</v>
      </c>
      <c r="DZ122" s="24"/>
      <c r="EA122" s="23">
        <v>19133.976999999999</v>
      </c>
      <c r="EB122" s="23">
        <v>18113.992999999999</v>
      </c>
      <c r="EC122" s="23">
        <v>19150.935000000001</v>
      </c>
      <c r="ED122" s="23">
        <v>19351.901999999998</v>
      </c>
      <c r="EE122" s="23">
        <v>18623.985000000001</v>
      </c>
      <c r="EF122" s="23">
        <v>18799.634999999998</v>
      </c>
      <c r="EG122" s="23">
        <v>18937.702000000001</v>
      </c>
      <c r="EH122" s="24"/>
      <c r="EI122" s="23">
        <v>19117.54</v>
      </c>
      <c r="EJ122" s="23">
        <v>21007.171999999999</v>
      </c>
      <c r="EK122" s="23">
        <v>21027.045999999998</v>
      </c>
      <c r="EL122" s="23">
        <v>20664.25</v>
      </c>
      <c r="EM122" s="23">
        <v>20062.356</v>
      </c>
      <c r="EN122" s="23">
        <v>20383.919000000002</v>
      </c>
      <c r="EO122" s="23">
        <v>20454.002</v>
      </c>
      <c r="EP122" s="24"/>
      <c r="EQ122" s="23">
        <v>19761.377</v>
      </c>
      <c r="ER122" s="23">
        <v>19295.163</v>
      </c>
      <c r="ES122" s="23">
        <v>20030.413</v>
      </c>
      <c r="ET122" s="23">
        <v>20042.798999999999</v>
      </c>
      <c r="EU122" s="23">
        <v>19528.27</v>
      </c>
      <c r="EV122" s="23">
        <v>19695.651000000002</v>
      </c>
      <c r="EW122" s="23">
        <v>19782.437999999998</v>
      </c>
      <c r="EX122" s="24"/>
      <c r="EY122" s="23">
        <v>19738.562000000002</v>
      </c>
      <c r="EZ122" s="23">
        <v>19749.008999999998</v>
      </c>
      <c r="FA122" s="23">
        <v>19794.295999999998</v>
      </c>
      <c r="FB122" s="23">
        <v>19770.633000000002</v>
      </c>
      <c r="FC122" s="23">
        <v>19743.786</v>
      </c>
      <c r="FD122" s="23">
        <v>19760.621999999999</v>
      </c>
      <c r="FE122" s="23">
        <v>19763.125</v>
      </c>
      <c r="FF122" s="24"/>
      <c r="FG122" s="23">
        <v>19632.181</v>
      </c>
      <c r="FH122" s="23">
        <v>19989.900000000001</v>
      </c>
      <c r="FI122" s="23">
        <v>19985.048999999999</v>
      </c>
      <c r="FJ122" s="23">
        <v>19058.594000000001</v>
      </c>
      <c r="FK122" s="23">
        <v>19811.041000000001</v>
      </c>
      <c r="FL122" s="23">
        <v>19869.043000000001</v>
      </c>
      <c r="FM122" s="23">
        <v>19666.431</v>
      </c>
      <c r="FN122" s="24"/>
      <c r="FO122" s="23">
        <v>21272.787</v>
      </c>
      <c r="FP122" s="23">
        <v>21840.244999999999</v>
      </c>
      <c r="FQ122" s="23">
        <v>24010.151999999998</v>
      </c>
      <c r="FR122" s="23">
        <v>23757.455999999998</v>
      </c>
      <c r="FS122" s="23">
        <v>21556.516</v>
      </c>
      <c r="FT122" s="23">
        <v>22374.395</v>
      </c>
      <c r="FU122" s="23">
        <v>22720.16</v>
      </c>
      <c r="FV122" s="24"/>
      <c r="FW122" s="23">
        <v>23730.638999999999</v>
      </c>
      <c r="FX122" s="23">
        <v>24049.135999999999</v>
      </c>
      <c r="FY122" s="23">
        <v>25352.745999999999</v>
      </c>
      <c r="FZ122" s="23">
        <v>26185.466</v>
      </c>
      <c r="GA122" s="23">
        <v>23889.886999999999</v>
      </c>
      <c r="GB122" s="23">
        <v>24377.507000000001</v>
      </c>
      <c r="GC122" s="23">
        <v>24829.496999999999</v>
      </c>
    </row>
    <row r="123" spans="1:185" s="19" customFormat="1" ht="24.95" customHeight="1" x14ac:dyDescent="0.2">
      <c r="A123" s="26">
        <v>3359</v>
      </c>
      <c r="B123" s="25" t="s">
        <v>78</v>
      </c>
      <c r="C123" s="23">
        <v>13775.252</v>
      </c>
      <c r="D123" s="23">
        <v>14585.971</v>
      </c>
      <c r="E123" s="23">
        <v>17746.151000000002</v>
      </c>
      <c r="F123" s="23">
        <v>19717.689999999999</v>
      </c>
      <c r="G123" s="23">
        <v>14180.611000000001</v>
      </c>
      <c r="H123" s="23">
        <v>15369.124</v>
      </c>
      <c r="I123" s="23">
        <v>16456.266</v>
      </c>
      <c r="J123" s="24"/>
      <c r="K123" s="23">
        <v>17296.371999999999</v>
      </c>
      <c r="L123" s="23">
        <v>16643.598000000002</v>
      </c>
      <c r="M123" s="23">
        <v>18542.510999999999</v>
      </c>
      <c r="N123" s="23">
        <v>19640.259999999998</v>
      </c>
      <c r="O123" s="23">
        <v>16969.985000000001</v>
      </c>
      <c r="P123" s="23">
        <v>17494.161</v>
      </c>
      <c r="Q123" s="23">
        <v>18030.685000000001</v>
      </c>
      <c r="R123" s="24"/>
      <c r="S123" s="23">
        <v>16366.895</v>
      </c>
      <c r="T123" s="23">
        <v>14173.611000000001</v>
      </c>
      <c r="U123" s="23">
        <v>15633.159</v>
      </c>
      <c r="V123" s="23">
        <v>17785.645</v>
      </c>
      <c r="W123" s="23">
        <v>15270.253000000001</v>
      </c>
      <c r="X123" s="23">
        <v>15391.222</v>
      </c>
      <c r="Y123" s="23">
        <v>15989.826999999999</v>
      </c>
      <c r="Z123" s="24"/>
      <c r="AA123" s="23">
        <v>19716.163</v>
      </c>
      <c r="AB123" s="23">
        <v>19217.897000000001</v>
      </c>
      <c r="AC123" s="23">
        <v>20708.690999999999</v>
      </c>
      <c r="AD123" s="23">
        <v>18824.136999999999</v>
      </c>
      <c r="AE123" s="23">
        <v>19467.03</v>
      </c>
      <c r="AF123" s="23">
        <v>19880.917000000001</v>
      </c>
      <c r="AG123" s="23">
        <v>19616.722000000002</v>
      </c>
      <c r="AH123" s="24"/>
      <c r="AI123" s="23">
        <v>20549.348999999998</v>
      </c>
      <c r="AJ123" s="23">
        <v>20935.736000000001</v>
      </c>
      <c r="AK123" s="23">
        <v>23339.452000000001</v>
      </c>
      <c r="AL123" s="23">
        <v>22897.913</v>
      </c>
      <c r="AM123" s="23">
        <v>20742.543000000001</v>
      </c>
      <c r="AN123" s="23">
        <v>21608.179</v>
      </c>
      <c r="AO123" s="23">
        <v>21930.613000000001</v>
      </c>
      <c r="AP123" s="24"/>
      <c r="AQ123" s="23">
        <v>23881.516</v>
      </c>
      <c r="AR123" s="23">
        <v>22352.744999999999</v>
      </c>
      <c r="AS123" s="23">
        <v>26745.826000000001</v>
      </c>
      <c r="AT123" s="23">
        <v>23428.171999999999</v>
      </c>
      <c r="AU123" s="23">
        <v>23117.131000000001</v>
      </c>
      <c r="AV123" s="23">
        <v>24326.696</v>
      </c>
      <c r="AW123" s="23">
        <v>24102.064999999999</v>
      </c>
      <c r="AX123" s="24"/>
      <c r="AY123" s="23">
        <v>24713.26</v>
      </c>
      <c r="AZ123" s="23">
        <v>23394.524000000001</v>
      </c>
      <c r="BA123" s="23">
        <v>24110.094000000001</v>
      </c>
      <c r="BB123" s="23">
        <v>23335.286</v>
      </c>
      <c r="BC123" s="23">
        <v>24053.892</v>
      </c>
      <c r="BD123" s="23">
        <v>24072.626</v>
      </c>
      <c r="BE123" s="23">
        <v>23888.291000000001</v>
      </c>
      <c r="BF123" s="24"/>
      <c r="BG123" s="23">
        <v>26242.937000000002</v>
      </c>
      <c r="BH123" s="23">
        <v>24837.776000000002</v>
      </c>
      <c r="BI123" s="23">
        <v>27544.407999999999</v>
      </c>
      <c r="BJ123" s="23">
        <v>25212.101999999999</v>
      </c>
      <c r="BK123" s="23">
        <v>25540.357</v>
      </c>
      <c r="BL123" s="23">
        <v>26208.374</v>
      </c>
      <c r="BM123" s="23">
        <v>25959.306</v>
      </c>
      <c r="BN123" s="24"/>
      <c r="BO123" s="23">
        <v>25487.199000000001</v>
      </c>
      <c r="BP123" s="23">
        <v>23988.32</v>
      </c>
      <c r="BQ123" s="23">
        <v>27431.094000000001</v>
      </c>
      <c r="BR123" s="23">
        <v>24857.965</v>
      </c>
      <c r="BS123" s="23">
        <v>24737.758999999998</v>
      </c>
      <c r="BT123" s="23">
        <v>25635.538</v>
      </c>
      <c r="BU123" s="23">
        <v>25441.144</v>
      </c>
      <c r="BV123" s="24"/>
      <c r="BW123" s="23">
        <v>21318.942999999999</v>
      </c>
      <c r="BX123" s="23">
        <v>21692.948</v>
      </c>
      <c r="BY123" s="23">
        <v>22477.449000000001</v>
      </c>
      <c r="BZ123" s="23">
        <v>21236.87</v>
      </c>
      <c r="CA123" s="23">
        <v>21505.946</v>
      </c>
      <c r="CB123" s="23">
        <v>21829.78</v>
      </c>
      <c r="CC123" s="23">
        <v>21681.552</v>
      </c>
      <c r="CD123" s="24"/>
      <c r="CE123" s="23">
        <v>23404.218000000001</v>
      </c>
      <c r="CF123" s="23">
        <v>22010.295999999998</v>
      </c>
      <c r="CG123" s="23">
        <v>24551.937000000002</v>
      </c>
      <c r="CH123" s="23">
        <v>22928.101999999999</v>
      </c>
      <c r="CI123" s="23">
        <v>22707.257000000001</v>
      </c>
      <c r="CJ123" s="23">
        <v>23322.15</v>
      </c>
      <c r="CK123" s="23">
        <v>23223.637999999999</v>
      </c>
      <c r="CL123" s="24"/>
      <c r="CM123" s="23">
        <v>25025.428</v>
      </c>
      <c r="CN123" s="23">
        <v>23728.407999999999</v>
      </c>
      <c r="CO123" s="23">
        <v>25746.339</v>
      </c>
      <c r="CP123" s="23">
        <v>25258.157999999999</v>
      </c>
      <c r="CQ123" s="23">
        <v>24376.918000000001</v>
      </c>
      <c r="CR123" s="23">
        <v>24833.391</v>
      </c>
      <c r="CS123" s="23">
        <v>24939.582999999999</v>
      </c>
      <c r="CT123" s="24"/>
      <c r="CU123" s="23">
        <v>25572.062000000002</v>
      </c>
      <c r="CV123" s="23">
        <v>25521.383000000002</v>
      </c>
      <c r="CW123" s="23">
        <v>25076.058000000001</v>
      </c>
      <c r="CX123" s="23">
        <v>24980.804</v>
      </c>
      <c r="CY123" s="23">
        <v>25546.723000000002</v>
      </c>
      <c r="CZ123" s="23">
        <v>25389.834999999999</v>
      </c>
      <c r="DA123" s="23">
        <v>25287.577000000001</v>
      </c>
      <c r="DB123" s="24"/>
      <c r="DC123" s="23">
        <v>26642.544000000002</v>
      </c>
      <c r="DD123" s="23">
        <v>26669.037</v>
      </c>
      <c r="DE123" s="23">
        <v>25032.418000000001</v>
      </c>
      <c r="DF123" s="23">
        <v>23005.526000000002</v>
      </c>
      <c r="DG123" s="23">
        <v>26655.79</v>
      </c>
      <c r="DH123" s="23">
        <v>26114.666000000001</v>
      </c>
      <c r="DI123" s="23">
        <v>25337.381000000001</v>
      </c>
      <c r="DJ123" s="24"/>
      <c r="DK123" s="23">
        <v>23845.613000000001</v>
      </c>
      <c r="DL123" s="23">
        <v>25488.370999999999</v>
      </c>
      <c r="DM123" s="23">
        <v>23680.45</v>
      </c>
      <c r="DN123" s="23">
        <v>22417.39</v>
      </c>
      <c r="DO123" s="23">
        <v>24666.991999999998</v>
      </c>
      <c r="DP123" s="23">
        <v>24338.145</v>
      </c>
      <c r="DQ123" s="23">
        <v>23857.955999999998</v>
      </c>
      <c r="DR123" s="24"/>
      <c r="DS123" s="23">
        <v>22329.341</v>
      </c>
      <c r="DT123" s="23">
        <v>23714.796999999999</v>
      </c>
      <c r="DU123" s="23">
        <v>22791.934000000001</v>
      </c>
      <c r="DV123" s="23">
        <v>21602.113000000001</v>
      </c>
      <c r="DW123" s="23">
        <v>23022.069</v>
      </c>
      <c r="DX123" s="23">
        <v>22945.357</v>
      </c>
      <c r="DY123" s="23">
        <v>22609.545999999998</v>
      </c>
      <c r="DZ123" s="24"/>
      <c r="EA123" s="23">
        <v>19508.395</v>
      </c>
      <c r="EB123" s="23">
        <v>18830.600999999999</v>
      </c>
      <c r="EC123" s="23">
        <v>20657.745999999999</v>
      </c>
      <c r="ED123" s="23">
        <v>19862.55</v>
      </c>
      <c r="EE123" s="23">
        <v>19169.498</v>
      </c>
      <c r="EF123" s="23">
        <v>19665.580999999998</v>
      </c>
      <c r="EG123" s="23">
        <v>19714.823</v>
      </c>
      <c r="EH123" s="24"/>
      <c r="EI123" s="23">
        <v>19156.538</v>
      </c>
      <c r="EJ123" s="23">
        <v>20332.167000000001</v>
      </c>
      <c r="EK123" s="23">
        <v>22656.233</v>
      </c>
      <c r="EL123" s="23">
        <v>21413.167000000001</v>
      </c>
      <c r="EM123" s="23">
        <v>19744.351999999999</v>
      </c>
      <c r="EN123" s="23">
        <v>20714.978999999999</v>
      </c>
      <c r="EO123" s="23">
        <v>20889.526000000002</v>
      </c>
      <c r="EP123" s="24"/>
      <c r="EQ123" s="23">
        <v>20350.196</v>
      </c>
      <c r="ER123" s="23">
        <v>20293.867999999999</v>
      </c>
      <c r="ES123" s="23">
        <v>21639.635999999999</v>
      </c>
      <c r="ET123" s="23">
        <v>22726.876</v>
      </c>
      <c r="EU123" s="23">
        <v>20322.031999999999</v>
      </c>
      <c r="EV123" s="23">
        <v>20761.233</v>
      </c>
      <c r="EW123" s="23">
        <v>21252.644</v>
      </c>
      <c r="EX123" s="24"/>
      <c r="EY123" s="23">
        <v>20718.624</v>
      </c>
      <c r="EZ123" s="23">
        <v>21811.814999999999</v>
      </c>
      <c r="FA123" s="23">
        <v>23692.012999999999</v>
      </c>
      <c r="FB123" s="23">
        <v>23976.612000000001</v>
      </c>
      <c r="FC123" s="23">
        <v>21265.219000000001</v>
      </c>
      <c r="FD123" s="23">
        <v>22074.151000000002</v>
      </c>
      <c r="FE123" s="23">
        <v>22549.766</v>
      </c>
      <c r="FF123" s="24"/>
      <c r="FG123" s="23">
        <v>20790.897000000001</v>
      </c>
      <c r="FH123" s="23">
        <v>21849.036</v>
      </c>
      <c r="FI123" s="23">
        <v>23153.197</v>
      </c>
      <c r="FJ123" s="23">
        <v>23031.977999999999</v>
      </c>
      <c r="FK123" s="23">
        <v>21319.966</v>
      </c>
      <c r="FL123" s="23">
        <v>21931.043000000001</v>
      </c>
      <c r="FM123" s="23">
        <v>22206.276999999998</v>
      </c>
      <c r="FN123" s="24"/>
      <c r="FO123" s="23">
        <v>21643.699000000001</v>
      </c>
      <c r="FP123" s="23">
        <v>22710.819</v>
      </c>
      <c r="FQ123" s="23">
        <v>24852.456999999999</v>
      </c>
      <c r="FR123" s="23">
        <v>26098.491999999998</v>
      </c>
      <c r="FS123" s="23">
        <v>22177.258999999998</v>
      </c>
      <c r="FT123" s="23">
        <v>23068.991999999998</v>
      </c>
      <c r="FU123" s="23">
        <v>23826.366999999998</v>
      </c>
      <c r="FV123" s="24"/>
      <c r="FW123" s="23">
        <v>22542.832999999999</v>
      </c>
      <c r="FX123" s="23">
        <v>24239.791000000001</v>
      </c>
      <c r="FY123" s="23">
        <v>25045.746999999999</v>
      </c>
      <c r="FZ123" s="23">
        <v>25814.182000000001</v>
      </c>
      <c r="GA123" s="23">
        <v>23391.312000000002</v>
      </c>
      <c r="GB123" s="23">
        <v>23942.79</v>
      </c>
      <c r="GC123" s="23">
        <v>24410.637999999999</v>
      </c>
    </row>
    <row r="124" spans="1:185" s="19" customFormat="1" ht="24.95" customHeight="1" x14ac:dyDescent="0.2">
      <c r="A124" s="26">
        <v>336</v>
      </c>
      <c r="B124" s="25" t="s">
        <v>77</v>
      </c>
      <c r="C124" s="23">
        <v>132289.36600000001</v>
      </c>
      <c r="D124" s="23">
        <v>127472.99</v>
      </c>
      <c r="E124" s="23">
        <v>109681.894</v>
      </c>
      <c r="F124" s="23">
        <v>132062.58300000001</v>
      </c>
      <c r="G124" s="23">
        <v>129881.178</v>
      </c>
      <c r="H124" s="23">
        <v>123148.084</v>
      </c>
      <c r="I124" s="23">
        <v>125376.708</v>
      </c>
      <c r="J124" s="24"/>
      <c r="K124" s="23">
        <v>123798.057</v>
      </c>
      <c r="L124" s="23">
        <v>130522.258</v>
      </c>
      <c r="M124" s="23">
        <v>121117.768</v>
      </c>
      <c r="N124" s="23">
        <v>136047.32</v>
      </c>
      <c r="O124" s="23">
        <v>127160.15700000001</v>
      </c>
      <c r="P124" s="23">
        <v>125146.02800000001</v>
      </c>
      <c r="Q124" s="23">
        <v>127871.351</v>
      </c>
      <c r="R124" s="24"/>
      <c r="S124" s="23">
        <v>102453.128</v>
      </c>
      <c r="T124" s="23">
        <v>93292.562999999995</v>
      </c>
      <c r="U124" s="23">
        <v>98660.578999999998</v>
      </c>
      <c r="V124" s="23">
        <v>124620.046</v>
      </c>
      <c r="W124" s="23">
        <v>97872.845000000001</v>
      </c>
      <c r="X124" s="23">
        <v>98135.422999999995</v>
      </c>
      <c r="Y124" s="23">
        <v>104756.579</v>
      </c>
      <c r="Z124" s="24"/>
      <c r="AA124" s="23">
        <v>128967.13400000001</v>
      </c>
      <c r="AB124" s="23">
        <v>136363.53</v>
      </c>
      <c r="AC124" s="23">
        <v>138002.459</v>
      </c>
      <c r="AD124" s="23">
        <v>144194.68</v>
      </c>
      <c r="AE124" s="23">
        <v>132665.33199999999</v>
      </c>
      <c r="AF124" s="23">
        <v>134444.37400000001</v>
      </c>
      <c r="AG124" s="23">
        <v>136881.951</v>
      </c>
      <c r="AH124" s="24"/>
      <c r="AI124" s="23">
        <v>144528.00399999999</v>
      </c>
      <c r="AJ124" s="23">
        <v>157454.12400000001</v>
      </c>
      <c r="AK124" s="23">
        <v>158532.361</v>
      </c>
      <c r="AL124" s="23">
        <v>178390.07500000001</v>
      </c>
      <c r="AM124" s="23">
        <v>150991.06400000001</v>
      </c>
      <c r="AN124" s="23">
        <v>153504.829</v>
      </c>
      <c r="AO124" s="23">
        <v>159726.141</v>
      </c>
      <c r="AP124" s="24"/>
      <c r="AQ124" s="23">
        <v>176359.29699999999</v>
      </c>
      <c r="AR124" s="23">
        <v>182448.764</v>
      </c>
      <c r="AS124" s="23">
        <v>176640.103</v>
      </c>
      <c r="AT124" s="23">
        <v>189304.44200000001</v>
      </c>
      <c r="AU124" s="23">
        <v>179404.03</v>
      </c>
      <c r="AV124" s="23">
        <v>178482.72099999999</v>
      </c>
      <c r="AW124" s="23">
        <v>181188.15100000001</v>
      </c>
      <c r="AX124" s="24"/>
      <c r="AY124" s="23">
        <v>182605.318</v>
      </c>
      <c r="AZ124" s="23">
        <v>191491.98199999999</v>
      </c>
      <c r="BA124" s="23">
        <v>200979.38800000001</v>
      </c>
      <c r="BB124" s="23">
        <v>207552.361</v>
      </c>
      <c r="BC124" s="23">
        <v>187048.65</v>
      </c>
      <c r="BD124" s="23">
        <v>191692.22899999999</v>
      </c>
      <c r="BE124" s="23">
        <v>195657.26199999999</v>
      </c>
      <c r="BF124" s="24"/>
      <c r="BG124" s="23">
        <v>210400.93100000001</v>
      </c>
      <c r="BH124" s="23">
        <v>221990.18599999999</v>
      </c>
      <c r="BI124" s="23">
        <v>227518.367</v>
      </c>
      <c r="BJ124" s="23">
        <v>234871.56</v>
      </c>
      <c r="BK124" s="23">
        <v>216195.55799999999</v>
      </c>
      <c r="BL124" s="23">
        <v>219969.82800000001</v>
      </c>
      <c r="BM124" s="23">
        <v>223695.261</v>
      </c>
      <c r="BN124" s="24"/>
      <c r="BO124" s="23">
        <v>215014.114</v>
      </c>
      <c r="BP124" s="23">
        <v>219795.95300000001</v>
      </c>
      <c r="BQ124" s="23">
        <v>211702.038</v>
      </c>
      <c r="BR124" s="23">
        <v>222304.883</v>
      </c>
      <c r="BS124" s="23">
        <v>217405.033</v>
      </c>
      <c r="BT124" s="23">
        <v>215504.035</v>
      </c>
      <c r="BU124" s="23">
        <v>217204.247</v>
      </c>
      <c r="BV124" s="24"/>
      <c r="BW124" s="23">
        <v>203150.34599999999</v>
      </c>
      <c r="BX124" s="23">
        <v>225798.408</v>
      </c>
      <c r="BY124" s="23">
        <v>215802.24299999999</v>
      </c>
      <c r="BZ124" s="23">
        <v>209437.02600000001</v>
      </c>
      <c r="CA124" s="23">
        <v>214474.37700000001</v>
      </c>
      <c r="CB124" s="23">
        <v>214916.99900000001</v>
      </c>
      <c r="CC124" s="23">
        <v>213547.00599999999</v>
      </c>
      <c r="CD124" s="24"/>
      <c r="CE124" s="23">
        <v>195348.133</v>
      </c>
      <c r="CF124" s="23">
        <v>205295.92600000001</v>
      </c>
      <c r="CG124" s="23">
        <v>197267.31700000001</v>
      </c>
      <c r="CH124" s="23">
        <v>204760.06700000001</v>
      </c>
      <c r="CI124" s="23">
        <v>200322.03</v>
      </c>
      <c r="CJ124" s="23">
        <v>199303.79199999999</v>
      </c>
      <c r="CK124" s="23">
        <v>200667.861</v>
      </c>
      <c r="CL124" s="24"/>
      <c r="CM124" s="23">
        <v>201273.72500000001</v>
      </c>
      <c r="CN124" s="23">
        <v>210283.704</v>
      </c>
      <c r="CO124" s="23">
        <v>211478.511</v>
      </c>
      <c r="CP124" s="23">
        <v>217397.133</v>
      </c>
      <c r="CQ124" s="23">
        <v>205778.71400000001</v>
      </c>
      <c r="CR124" s="23">
        <v>207678.64600000001</v>
      </c>
      <c r="CS124" s="23">
        <v>210108.26800000001</v>
      </c>
      <c r="CT124" s="24"/>
      <c r="CU124" s="23">
        <v>191870.8</v>
      </c>
      <c r="CV124" s="23">
        <v>216165.40599999999</v>
      </c>
      <c r="CW124" s="23">
        <v>218353.04</v>
      </c>
      <c r="CX124" s="23">
        <v>245742.986</v>
      </c>
      <c r="CY124" s="23">
        <v>204018.103</v>
      </c>
      <c r="CZ124" s="23">
        <v>208796.41500000001</v>
      </c>
      <c r="DA124" s="23">
        <v>218033.05799999999</v>
      </c>
      <c r="DB124" s="24"/>
      <c r="DC124" s="23">
        <v>247267.84599999999</v>
      </c>
      <c r="DD124" s="23">
        <v>247686.99900000001</v>
      </c>
      <c r="DE124" s="23">
        <v>237690.329</v>
      </c>
      <c r="DF124" s="23">
        <v>252632.726</v>
      </c>
      <c r="DG124" s="23">
        <v>247477.42300000001</v>
      </c>
      <c r="DH124" s="23">
        <v>244215.05799999999</v>
      </c>
      <c r="DI124" s="23">
        <v>246319.47500000001</v>
      </c>
      <c r="DJ124" s="24"/>
      <c r="DK124" s="23">
        <v>239757.66200000001</v>
      </c>
      <c r="DL124" s="23">
        <v>260984.50099999999</v>
      </c>
      <c r="DM124" s="23">
        <v>268976.00400000002</v>
      </c>
      <c r="DN124" s="23">
        <v>257603.43</v>
      </c>
      <c r="DO124" s="23">
        <v>250371.08100000001</v>
      </c>
      <c r="DP124" s="23">
        <v>256572.72200000001</v>
      </c>
      <c r="DQ124" s="23">
        <v>256830.399</v>
      </c>
      <c r="DR124" s="24"/>
      <c r="DS124" s="23">
        <v>255968.185</v>
      </c>
      <c r="DT124" s="23">
        <v>274319.777</v>
      </c>
      <c r="DU124" s="23">
        <v>258658.397</v>
      </c>
      <c r="DV124" s="23">
        <v>238957.905</v>
      </c>
      <c r="DW124" s="23">
        <v>265143.98100000003</v>
      </c>
      <c r="DX124" s="23">
        <v>262982.12</v>
      </c>
      <c r="DY124" s="23">
        <v>256976.06599999999</v>
      </c>
      <c r="DZ124" s="24"/>
      <c r="EA124" s="23">
        <v>162055.307</v>
      </c>
      <c r="EB124" s="23">
        <v>154976.283</v>
      </c>
      <c r="EC124" s="23">
        <v>198498.136</v>
      </c>
      <c r="ED124" s="23">
        <v>241221.21299999999</v>
      </c>
      <c r="EE124" s="23">
        <v>158515.79500000001</v>
      </c>
      <c r="EF124" s="23">
        <v>171843.242</v>
      </c>
      <c r="EG124" s="23">
        <v>189187.73499999999</v>
      </c>
      <c r="EH124" s="24"/>
      <c r="EI124" s="23">
        <v>245101.47</v>
      </c>
      <c r="EJ124" s="23">
        <v>264208.016</v>
      </c>
      <c r="EK124" s="23">
        <v>277078.386</v>
      </c>
      <c r="EL124" s="23">
        <v>289377.08</v>
      </c>
      <c r="EM124" s="23">
        <v>254654.74299999999</v>
      </c>
      <c r="EN124" s="23">
        <v>262129.291</v>
      </c>
      <c r="EO124" s="23">
        <v>268941.23800000001</v>
      </c>
      <c r="EP124" s="24"/>
      <c r="EQ124" s="23">
        <v>306209.33899999998</v>
      </c>
      <c r="ER124" s="23">
        <v>304929.495</v>
      </c>
      <c r="ES124" s="23">
        <v>318434.68699999998</v>
      </c>
      <c r="ET124" s="23">
        <v>324764.755</v>
      </c>
      <c r="EU124" s="23">
        <v>305569.41700000002</v>
      </c>
      <c r="EV124" s="23">
        <v>309857.84000000003</v>
      </c>
      <c r="EW124" s="23">
        <v>313584.56900000002</v>
      </c>
      <c r="EX124" s="24"/>
      <c r="EY124" s="23">
        <v>356041.65899999999</v>
      </c>
      <c r="EZ124" s="23">
        <v>356534.11700000003</v>
      </c>
      <c r="FA124" s="23">
        <v>361774.62</v>
      </c>
      <c r="FB124" s="23">
        <v>354355.16399999999</v>
      </c>
      <c r="FC124" s="23">
        <v>356287.88799999998</v>
      </c>
      <c r="FD124" s="23">
        <v>358116.799</v>
      </c>
      <c r="FE124" s="23">
        <v>357176.39</v>
      </c>
      <c r="FF124" s="24"/>
      <c r="FG124" s="23">
        <v>359188.30900000001</v>
      </c>
      <c r="FH124" s="23">
        <v>383012.69400000002</v>
      </c>
      <c r="FI124" s="23">
        <v>386570.74900000001</v>
      </c>
      <c r="FJ124" s="23">
        <v>380284.25199999998</v>
      </c>
      <c r="FK124" s="23">
        <v>371100.50099999999</v>
      </c>
      <c r="FL124" s="23">
        <v>376257.25099999999</v>
      </c>
      <c r="FM124" s="23">
        <v>377264.00099999999</v>
      </c>
      <c r="FN124" s="24"/>
      <c r="FO124" s="23">
        <v>406551.30200000003</v>
      </c>
      <c r="FP124" s="23">
        <v>428312.38400000002</v>
      </c>
      <c r="FQ124" s="23">
        <v>424538.04100000003</v>
      </c>
      <c r="FR124" s="23">
        <v>431894.429</v>
      </c>
      <c r="FS124" s="23">
        <v>417431.84299999999</v>
      </c>
      <c r="FT124" s="23">
        <v>419800.576</v>
      </c>
      <c r="FU124" s="23">
        <v>422824.03899999999</v>
      </c>
      <c r="FV124" s="24"/>
      <c r="FW124" s="23">
        <v>449983.96299999999</v>
      </c>
      <c r="FX124" s="23">
        <v>460092.30599999998</v>
      </c>
      <c r="FY124" s="23">
        <v>447931.85</v>
      </c>
      <c r="FZ124" s="23">
        <v>451328.30300000001</v>
      </c>
      <c r="GA124" s="23">
        <v>455038.13400000002</v>
      </c>
      <c r="GB124" s="23">
        <v>452669.37300000002</v>
      </c>
      <c r="GC124" s="23">
        <v>452334.10499999998</v>
      </c>
    </row>
    <row r="125" spans="1:185" s="19" customFormat="1" ht="24.95" customHeight="1" x14ac:dyDescent="0.2">
      <c r="A125" s="26">
        <v>3361</v>
      </c>
      <c r="B125" s="25" t="s">
        <v>76</v>
      </c>
      <c r="C125" s="23">
        <v>52440.478000000003</v>
      </c>
      <c r="D125" s="23">
        <v>50308.735000000001</v>
      </c>
      <c r="E125" s="23">
        <v>41915.038</v>
      </c>
      <c r="F125" s="23">
        <v>51867.525000000001</v>
      </c>
      <c r="G125" s="23">
        <v>51374.607000000004</v>
      </c>
      <c r="H125" s="23">
        <v>48221.417000000001</v>
      </c>
      <c r="I125" s="23">
        <v>49132.944000000003</v>
      </c>
      <c r="J125" s="24"/>
      <c r="K125" s="23">
        <v>50473.766000000003</v>
      </c>
      <c r="L125" s="23">
        <v>53013.387000000002</v>
      </c>
      <c r="M125" s="23">
        <v>47521.607000000004</v>
      </c>
      <c r="N125" s="23">
        <v>53557.669000000002</v>
      </c>
      <c r="O125" s="23">
        <v>51743.576999999997</v>
      </c>
      <c r="P125" s="23">
        <v>50336.252999999997</v>
      </c>
      <c r="Q125" s="23">
        <v>51141.607000000004</v>
      </c>
      <c r="R125" s="24"/>
      <c r="S125" s="23">
        <v>34357.267</v>
      </c>
      <c r="T125" s="23">
        <v>34596.646999999997</v>
      </c>
      <c r="U125" s="23">
        <v>35600.862999999998</v>
      </c>
      <c r="V125" s="23">
        <v>45165.078000000001</v>
      </c>
      <c r="W125" s="23">
        <v>34476.957000000002</v>
      </c>
      <c r="X125" s="23">
        <v>34851.591999999997</v>
      </c>
      <c r="Y125" s="23">
        <v>37429.964</v>
      </c>
      <c r="Z125" s="24"/>
      <c r="AA125" s="23">
        <v>56829.231</v>
      </c>
      <c r="AB125" s="23">
        <v>58814.105000000003</v>
      </c>
      <c r="AC125" s="23">
        <v>56532.237000000001</v>
      </c>
      <c r="AD125" s="23">
        <v>58279.180999999997</v>
      </c>
      <c r="AE125" s="23">
        <v>57821.667999999998</v>
      </c>
      <c r="AF125" s="23">
        <v>57391.858</v>
      </c>
      <c r="AG125" s="23">
        <v>57613.688999999998</v>
      </c>
      <c r="AH125" s="24"/>
      <c r="AI125" s="23">
        <v>60117.508000000002</v>
      </c>
      <c r="AJ125" s="23">
        <v>67180.600999999995</v>
      </c>
      <c r="AK125" s="23">
        <v>66355.914999999994</v>
      </c>
      <c r="AL125" s="23">
        <v>69501.404999999999</v>
      </c>
      <c r="AM125" s="23">
        <v>63649.055</v>
      </c>
      <c r="AN125" s="23">
        <v>64551.341</v>
      </c>
      <c r="AO125" s="23">
        <v>65788.857000000004</v>
      </c>
      <c r="AP125" s="24"/>
      <c r="AQ125" s="23">
        <v>69624.513999999996</v>
      </c>
      <c r="AR125" s="23">
        <v>73387.482999999993</v>
      </c>
      <c r="AS125" s="23">
        <v>68900.934999999998</v>
      </c>
      <c r="AT125" s="23">
        <v>76440.870999999999</v>
      </c>
      <c r="AU125" s="23">
        <v>71505.998000000007</v>
      </c>
      <c r="AV125" s="23">
        <v>70637.644</v>
      </c>
      <c r="AW125" s="23">
        <v>72088.451000000001</v>
      </c>
      <c r="AX125" s="24"/>
      <c r="AY125" s="23">
        <v>73824.072</v>
      </c>
      <c r="AZ125" s="23">
        <v>81614.714000000007</v>
      </c>
      <c r="BA125" s="23">
        <v>83512.87</v>
      </c>
      <c r="BB125" s="23">
        <v>78490.857000000004</v>
      </c>
      <c r="BC125" s="23">
        <v>77719.392999999996</v>
      </c>
      <c r="BD125" s="23">
        <v>79650.551999999996</v>
      </c>
      <c r="BE125" s="23">
        <v>79360.627999999997</v>
      </c>
      <c r="BF125" s="24"/>
      <c r="BG125" s="23">
        <v>91110.703999999998</v>
      </c>
      <c r="BH125" s="23">
        <v>96647.426000000007</v>
      </c>
      <c r="BI125" s="23">
        <v>98507.179000000004</v>
      </c>
      <c r="BJ125" s="23">
        <v>95781.555999999997</v>
      </c>
      <c r="BK125" s="23">
        <v>93879.065000000002</v>
      </c>
      <c r="BL125" s="23">
        <v>95421.77</v>
      </c>
      <c r="BM125" s="23">
        <v>95511.716</v>
      </c>
      <c r="BN125" s="24"/>
      <c r="BO125" s="23">
        <v>94398.055999999997</v>
      </c>
      <c r="BP125" s="23">
        <v>97912.714000000007</v>
      </c>
      <c r="BQ125" s="23">
        <v>94668.65</v>
      </c>
      <c r="BR125" s="23">
        <v>97238.767000000007</v>
      </c>
      <c r="BS125" s="23">
        <v>96155.384999999995</v>
      </c>
      <c r="BT125" s="23">
        <v>95659.805999999997</v>
      </c>
      <c r="BU125" s="23">
        <v>96054.546000000002</v>
      </c>
      <c r="BV125" s="24"/>
      <c r="BW125" s="23">
        <v>94713.150999999998</v>
      </c>
      <c r="BX125" s="23">
        <v>106832.51700000001</v>
      </c>
      <c r="BY125" s="23">
        <v>100328.92600000001</v>
      </c>
      <c r="BZ125" s="23">
        <v>91011.657999999996</v>
      </c>
      <c r="CA125" s="23">
        <v>100772.834</v>
      </c>
      <c r="CB125" s="23">
        <v>100624.86500000001</v>
      </c>
      <c r="CC125" s="23">
        <v>98221.562999999995</v>
      </c>
      <c r="CD125" s="24"/>
      <c r="CE125" s="23">
        <v>88492.135999999999</v>
      </c>
      <c r="CF125" s="23">
        <v>94070.377999999997</v>
      </c>
      <c r="CG125" s="23">
        <v>86950.751999999993</v>
      </c>
      <c r="CH125" s="23">
        <v>85133.917000000001</v>
      </c>
      <c r="CI125" s="23">
        <v>91281.256999999998</v>
      </c>
      <c r="CJ125" s="23">
        <v>89837.755999999994</v>
      </c>
      <c r="CK125" s="23">
        <v>88661.796000000002</v>
      </c>
      <c r="CL125" s="24"/>
      <c r="CM125" s="23">
        <v>87420.118000000002</v>
      </c>
      <c r="CN125" s="23">
        <v>91426.831000000006</v>
      </c>
      <c r="CO125" s="23">
        <v>91402.562999999995</v>
      </c>
      <c r="CP125" s="23">
        <v>86704.273000000001</v>
      </c>
      <c r="CQ125" s="23">
        <v>89423.474000000002</v>
      </c>
      <c r="CR125" s="23">
        <v>90083.17</v>
      </c>
      <c r="CS125" s="23">
        <v>89238.445999999996</v>
      </c>
      <c r="CT125" s="24"/>
      <c r="CU125" s="23">
        <v>79710.063999999998</v>
      </c>
      <c r="CV125" s="23">
        <v>94192.332999999999</v>
      </c>
      <c r="CW125" s="23">
        <v>95312.214000000007</v>
      </c>
      <c r="CX125" s="23">
        <v>112810.916</v>
      </c>
      <c r="CY125" s="23">
        <v>86951.198999999993</v>
      </c>
      <c r="CZ125" s="23">
        <v>89738.203999999998</v>
      </c>
      <c r="DA125" s="23">
        <v>95506.381999999998</v>
      </c>
      <c r="DB125" s="24"/>
      <c r="DC125" s="23">
        <v>117887.71799999999</v>
      </c>
      <c r="DD125" s="23">
        <v>118664.768</v>
      </c>
      <c r="DE125" s="23">
        <v>110965.485</v>
      </c>
      <c r="DF125" s="23">
        <v>122056.00199999999</v>
      </c>
      <c r="DG125" s="23">
        <v>118276.243</v>
      </c>
      <c r="DH125" s="23">
        <v>115839.323</v>
      </c>
      <c r="DI125" s="23">
        <v>117393.493</v>
      </c>
      <c r="DJ125" s="24"/>
      <c r="DK125" s="23">
        <v>106227.787</v>
      </c>
      <c r="DL125" s="23">
        <v>123390.879</v>
      </c>
      <c r="DM125" s="23">
        <v>128194.738</v>
      </c>
      <c r="DN125" s="23">
        <v>117980.236</v>
      </c>
      <c r="DO125" s="23">
        <v>114809.333</v>
      </c>
      <c r="DP125" s="23">
        <v>119271.13499999999</v>
      </c>
      <c r="DQ125" s="23">
        <v>118948.41</v>
      </c>
      <c r="DR125" s="24"/>
      <c r="DS125" s="23">
        <v>119963.592</v>
      </c>
      <c r="DT125" s="23">
        <v>135852.796</v>
      </c>
      <c r="DU125" s="23">
        <v>129139.32</v>
      </c>
      <c r="DV125" s="23">
        <v>122370.69500000001</v>
      </c>
      <c r="DW125" s="23">
        <v>127908.194</v>
      </c>
      <c r="DX125" s="23">
        <v>128318.57</v>
      </c>
      <c r="DY125" s="23">
        <v>126831.601</v>
      </c>
      <c r="DZ125" s="24"/>
      <c r="EA125" s="23">
        <v>72376.41</v>
      </c>
      <c r="EB125" s="23">
        <v>70862.52</v>
      </c>
      <c r="EC125" s="23">
        <v>99372.45</v>
      </c>
      <c r="ED125" s="23">
        <v>130774.632</v>
      </c>
      <c r="EE125" s="23">
        <v>71619.464999999997</v>
      </c>
      <c r="EF125" s="23">
        <v>80870.460000000006</v>
      </c>
      <c r="EG125" s="23">
        <v>93346.502999999997</v>
      </c>
      <c r="EH125" s="24"/>
      <c r="EI125" s="23">
        <v>131819.53700000001</v>
      </c>
      <c r="EJ125" s="23">
        <v>138874.198</v>
      </c>
      <c r="EK125" s="23">
        <v>145730.20300000001</v>
      </c>
      <c r="EL125" s="23">
        <v>151828.49</v>
      </c>
      <c r="EM125" s="23">
        <v>135346.86799999999</v>
      </c>
      <c r="EN125" s="23">
        <v>138807.97899999999</v>
      </c>
      <c r="EO125" s="23">
        <v>142063.10699999999</v>
      </c>
      <c r="EP125" s="24"/>
      <c r="EQ125" s="23">
        <v>159740.08900000001</v>
      </c>
      <c r="ER125" s="23">
        <v>157942.33900000001</v>
      </c>
      <c r="ES125" s="23">
        <v>168926.78400000001</v>
      </c>
      <c r="ET125" s="23">
        <v>167746.89600000001</v>
      </c>
      <c r="EU125" s="23">
        <v>158841.21400000001</v>
      </c>
      <c r="EV125" s="23">
        <v>162203.071</v>
      </c>
      <c r="EW125" s="23">
        <v>163589.027</v>
      </c>
      <c r="EX125" s="24"/>
      <c r="EY125" s="23">
        <v>182811.72399999999</v>
      </c>
      <c r="EZ125" s="23">
        <v>182671.666</v>
      </c>
      <c r="FA125" s="23">
        <v>189919.427</v>
      </c>
      <c r="FB125" s="23">
        <v>184319.62700000001</v>
      </c>
      <c r="FC125" s="23">
        <v>182741.69500000001</v>
      </c>
      <c r="FD125" s="23">
        <v>185134.272</v>
      </c>
      <c r="FE125" s="23">
        <v>184930.611</v>
      </c>
      <c r="FF125" s="24"/>
      <c r="FG125" s="23">
        <v>181295.94899999999</v>
      </c>
      <c r="FH125" s="23">
        <v>195318.64499999999</v>
      </c>
      <c r="FI125" s="23">
        <v>199114.80600000001</v>
      </c>
      <c r="FJ125" s="23">
        <v>192006.64799999999</v>
      </c>
      <c r="FK125" s="23">
        <v>188307.29699999999</v>
      </c>
      <c r="FL125" s="23">
        <v>191909.8</v>
      </c>
      <c r="FM125" s="23">
        <v>191934.01199999999</v>
      </c>
      <c r="FN125" s="24"/>
      <c r="FO125" s="23">
        <v>205487.92300000001</v>
      </c>
      <c r="FP125" s="23">
        <v>217019.27799999999</v>
      </c>
      <c r="FQ125" s="23">
        <v>217025.82199999999</v>
      </c>
      <c r="FR125" s="23">
        <v>221994.02600000001</v>
      </c>
      <c r="FS125" s="23">
        <v>211253.6</v>
      </c>
      <c r="FT125" s="23">
        <v>213177.674</v>
      </c>
      <c r="FU125" s="23">
        <v>215381.76199999999</v>
      </c>
      <c r="FV125" s="24"/>
      <c r="FW125" s="23">
        <v>229747.38800000001</v>
      </c>
      <c r="FX125" s="23">
        <v>236917.81400000001</v>
      </c>
      <c r="FY125" s="23">
        <v>226040.78700000001</v>
      </c>
      <c r="FZ125" s="23">
        <v>229884.36499999999</v>
      </c>
      <c r="GA125" s="23">
        <v>233332.601</v>
      </c>
      <c r="GB125" s="23">
        <v>230901.99600000001</v>
      </c>
      <c r="GC125" s="23">
        <v>230647.58799999999</v>
      </c>
    </row>
    <row r="126" spans="1:185" s="19" customFormat="1" ht="24.95" customHeight="1" x14ac:dyDescent="0.2">
      <c r="A126" s="26">
        <v>3362</v>
      </c>
      <c r="B126" s="25" t="s">
        <v>75</v>
      </c>
      <c r="C126" s="23">
        <v>6014.7049999999999</v>
      </c>
      <c r="D126" s="23">
        <v>4585.0540000000001</v>
      </c>
      <c r="E126" s="23">
        <v>2821.5839999999998</v>
      </c>
      <c r="F126" s="23">
        <v>2430.625</v>
      </c>
      <c r="G126" s="23">
        <v>5299.88</v>
      </c>
      <c r="H126" s="23">
        <v>4473.7809999999999</v>
      </c>
      <c r="I126" s="23">
        <v>3962.9920000000002</v>
      </c>
      <c r="J126" s="24"/>
      <c r="K126" s="23">
        <v>4042.297</v>
      </c>
      <c r="L126" s="23">
        <v>3696.7730000000001</v>
      </c>
      <c r="M126" s="23">
        <v>2994.8919999999998</v>
      </c>
      <c r="N126" s="23">
        <v>2545.7869999999998</v>
      </c>
      <c r="O126" s="23">
        <v>3869.5349999999999</v>
      </c>
      <c r="P126" s="23">
        <v>3577.9870000000001</v>
      </c>
      <c r="Q126" s="23">
        <v>3319.9369999999999</v>
      </c>
      <c r="R126" s="24"/>
      <c r="S126" s="23">
        <v>2330.9340000000002</v>
      </c>
      <c r="T126" s="23">
        <v>1199.9069999999999</v>
      </c>
      <c r="U126" s="23">
        <v>1338.873</v>
      </c>
      <c r="V126" s="23">
        <v>1380.61</v>
      </c>
      <c r="W126" s="23">
        <v>1765.421</v>
      </c>
      <c r="X126" s="23">
        <v>1623.2380000000001</v>
      </c>
      <c r="Y126" s="23">
        <v>1562.5809999999999</v>
      </c>
      <c r="Z126" s="24"/>
      <c r="AA126" s="23">
        <v>1950.64</v>
      </c>
      <c r="AB126" s="23">
        <v>1769.3589999999999</v>
      </c>
      <c r="AC126" s="23">
        <v>1731.3330000000001</v>
      </c>
      <c r="AD126" s="23">
        <v>1523.4169999999999</v>
      </c>
      <c r="AE126" s="23">
        <v>1860</v>
      </c>
      <c r="AF126" s="23">
        <v>1817.1110000000001</v>
      </c>
      <c r="AG126" s="23">
        <v>1743.6869999999999</v>
      </c>
      <c r="AH126" s="24"/>
      <c r="AI126" s="23">
        <v>2848.9940000000001</v>
      </c>
      <c r="AJ126" s="23">
        <v>2746.6979999999999</v>
      </c>
      <c r="AK126" s="23">
        <v>2580.0279999999998</v>
      </c>
      <c r="AL126" s="23">
        <v>2313.5390000000002</v>
      </c>
      <c r="AM126" s="23">
        <v>2797.846</v>
      </c>
      <c r="AN126" s="23">
        <v>2725.24</v>
      </c>
      <c r="AO126" s="23">
        <v>2622.3150000000001</v>
      </c>
      <c r="AP126" s="24"/>
      <c r="AQ126" s="23">
        <v>3937.0749999999998</v>
      </c>
      <c r="AR126" s="23">
        <v>3264.8209999999999</v>
      </c>
      <c r="AS126" s="23">
        <v>2559.7669999999998</v>
      </c>
      <c r="AT126" s="23">
        <v>2160.8870000000002</v>
      </c>
      <c r="AU126" s="23">
        <v>3600.9479999999999</v>
      </c>
      <c r="AV126" s="23">
        <v>3253.8879999999999</v>
      </c>
      <c r="AW126" s="23">
        <v>2980.6370000000002</v>
      </c>
      <c r="AX126" s="24"/>
      <c r="AY126" s="23">
        <v>3387.317</v>
      </c>
      <c r="AZ126" s="23">
        <v>2983.8049999999998</v>
      </c>
      <c r="BA126" s="23">
        <v>2734.989</v>
      </c>
      <c r="BB126" s="23">
        <v>2987.3980000000001</v>
      </c>
      <c r="BC126" s="23">
        <v>3185.5610000000001</v>
      </c>
      <c r="BD126" s="23">
        <v>3035.37</v>
      </c>
      <c r="BE126" s="23">
        <v>3023.377</v>
      </c>
      <c r="BF126" s="24"/>
      <c r="BG126" s="23">
        <v>5544.5190000000002</v>
      </c>
      <c r="BH126" s="23">
        <v>4439.0379999999996</v>
      </c>
      <c r="BI126" s="23">
        <v>3716.373</v>
      </c>
      <c r="BJ126" s="23">
        <v>3178.386</v>
      </c>
      <c r="BK126" s="23">
        <v>4991.7780000000002</v>
      </c>
      <c r="BL126" s="23">
        <v>4566.643</v>
      </c>
      <c r="BM126" s="23">
        <v>4219.5789999999997</v>
      </c>
      <c r="BN126" s="24"/>
      <c r="BO126" s="23">
        <v>4827.3639999999996</v>
      </c>
      <c r="BP126" s="23">
        <v>4187.2359999999999</v>
      </c>
      <c r="BQ126" s="23">
        <v>3644.32</v>
      </c>
      <c r="BR126" s="23">
        <v>3175.5650000000001</v>
      </c>
      <c r="BS126" s="23">
        <v>4507.3</v>
      </c>
      <c r="BT126" s="23">
        <v>4219.6400000000003</v>
      </c>
      <c r="BU126" s="23">
        <v>3958.6210000000001</v>
      </c>
      <c r="BV126" s="24"/>
      <c r="BW126" s="23">
        <v>4403.0709999999999</v>
      </c>
      <c r="BX126" s="23">
        <v>3564.3829999999998</v>
      </c>
      <c r="BY126" s="23">
        <v>2639.0920000000001</v>
      </c>
      <c r="BZ126" s="23">
        <v>2464.42</v>
      </c>
      <c r="CA126" s="23">
        <v>3983.7269999999999</v>
      </c>
      <c r="CB126" s="23">
        <v>3535.5149999999999</v>
      </c>
      <c r="CC126" s="23">
        <v>3267.741</v>
      </c>
      <c r="CD126" s="24"/>
      <c r="CE126" s="23">
        <v>4145.0529999999999</v>
      </c>
      <c r="CF126" s="23">
        <v>3142.01</v>
      </c>
      <c r="CG126" s="23">
        <v>2510.9110000000001</v>
      </c>
      <c r="CH126" s="23">
        <v>2223.1529999999998</v>
      </c>
      <c r="CI126" s="23">
        <v>3643.5320000000002</v>
      </c>
      <c r="CJ126" s="23">
        <v>3265.9920000000002</v>
      </c>
      <c r="CK126" s="23">
        <v>3005.2820000000002</v>
      </c>
      <c r="CL126" s="24"/>
      <c r="CM126" s="23">
        <v>4311.3310000000001</v>
      </c>
      <c r="CN126" s="23">
        <v>3489.2280000000001</v>
      </c>
      <c r="CO126" s="23">
        <v>2850.9859999999999</v>
      </c>
      <c r="CP126" s="23">
        <v>2767.886</v>
      </c>
      <c r="CQ126" s="23">
        <v>3900.28</v>
      </c>
      <c r="CR126" s="23">
        <v>3550.5149999999999</v>
      </c>
      <c r="CS126" s="23">
        <v>3354.8580000000002</v>
      </c>
      <c r="CT126" s="24"/>
      <c r="CU126" s="23">
        <v>4388.192</v>
      </c>
      <c r="CV126" s="23">
        <v>4050.9949999999999</v>
      </c>
      <c r="CW126" s="23">
        <v>3441.808</v>
      </c>
      <c r="CX126" s="23">
        <v>3787.6080000000002</v>
      </c>
      <c r="CY126" s="23">
        <v>4219.5940000000001</v>
      </c>
      <c r="CZ126" s="23">
        <v>3960.3319999999999</v>
      </c>
      <c r="DA126" s="23">
        <v>3917.1509999999998</v>
      </c>
      <c r="DB126" s="24"/>
      <c r="DC126" s="23">
        <v>6355.5360000000001</v>
      </c>
      <c r="DD126" s="23">
        <v>5475.2169999999996</v>
      </c>
      <c r="DE126" s="23">
        <v>4159.2979999999998</v>
      </c>
      <c r="DF126" s="23">
        <v>3665.348</v>
      </c>
      <c r="DG126" s="23">
        <v>5915.3770000000004</v>
      </c>
      <c r="DH126" s="23">
        <v>5330.0169999999998</v>
      </c>
      <c r="DI126" s="23">
        <v>4913.8500000000004</v>
      </c>
      <c r="DJ126" s="24"/>
      <c r="DK126" s="23">
        <v>5632.6710000000003</v>
      </c>
      <c r="DL126" s="23">
        <v>4833.7860000000001</v>
      </c>
      <c r="DM126" s="23">
        <v>4461.8950000000004</v>
      </c>
      <c r="DN126" s="23">
        <v>4668.143</v>
      </c>
      <c r="DO126" s="23">
        <v>5233.2290000000003</v>
      </c>
      <c r="DP126" s="23">
        <v>4976.1180000000004</v>
      </c>
      <c r="DQ126" s="23">
        <v>4899.1239999999998</v>
      </c>
      <c r="DR126" s="24"/>
      <c r="DS126" s="23">
        <v>4450.0460000000003</v>
      </c>
      <c r="DT126" s="23">
        <v>4770.1869999999999</v>
      </c>
      <c r="DU126" s="23">
        <v>4699.2849999999999</v>
      </c>
      <c r="DV126" s="23">
        <v>4365.2659999999996</v>
      </c>
      <c r="DW126" s="23">
        <v>4610.1170000000002</v>
      </c>
      <c r="DX126" s="23">
        <v>4639.8389999999999</v>
      </c>
      <c r="DY126" s="23">
        <v>4571.1959999999999</v>
      </c>
      <c r="DZ126" s="24"/>
      <c r="EA126" s="23">
        <v>2915.241</v>
      </c>
      <c r="EB126" s="23">
        <v>2353.3960000000002</v>
      </c>
      <c r="EC126" s="23">
        <v>2501.8180000000002</v>
      </c>
      <c r="ED126" s="23">
        <v>2902.3409999999999</v>
      </c>
      <c r="EE126" s="23">
        <v>2634.319</v>
      </c>
      <c r="EF126" s="23">
        <v>2590.152</v>
      </c>
      <c r="EG126" s="23">
        <v>2668.1990000000001</v>
      </c>
      <c r="EH126" s="24"/>
      <c r="EI126" s="23">
        <v>3008.3270000000002</v>
      </c>
      <c r="EJ126" s="23">
        <v>3435.1109999999999</v>
      </c>
      <c r="EK126" s="23">
        <v>3437.5619999999999</v>
      </c>
      <c r="EL126" s="23">
        <v>4247.8440000000001</v>
      </c>
      <c r="EM126" s="23">
        <v>3221.7190000000001</v>
      </c>
      <c r="EN126" s="23">
        <v>3293.6669999999999</v>
      </c>
      <c r="EO126" s="23">
        <v>3532.2109999999998</v>
      </c>
      <c r="EP126" s="24"/>
      <c r="EQ126" s="23">
        <v>2910.982</v>
      </c>
      <c r="ER126" s="23">
        <v>3001.6990000000001</v>
      </c>
      <c r="ES126" s="23">
        <v>3008.9650000000001</v>
      </c>
      <c r="ET126" s="23">
        <v>3599.058</v>
      </c>
      <c r="EU126" s="23">
        <v>2956.34</v>
      </c>
      <c r="EV126" s="23">
        <v>2973.8820000000001</v>
      </c>
      <c r="EW126" s="23">
        <v>3130.1759999999999</v>
      </c>
      <c r="EX126" s="24"/>
      <c r="EY126" s="23">
        <v>3220.9929999999999</v>
      </c>
      <c r="EZ126" s="23">
        <v>3407.5839999999998</v>
      </c>
      <c r="FA126" s="23">
        <v>3564.9459999999999</v>
      </c>
      <c r="FB126" s="23">
        <v>3462.9009999999998</v>
      </c>
      <c r="FC126" s="23">
        <v>3314.288</v>
      </c>
      <c r="FD126" s="23">
        <v>3397.8409999999999</v>
      </c>
      <c r="FE126" s="23">
        <v>3414.1060000000002</v>
      </c>
      <c r="FF126" s="24"/>
      <c r="FG126" s="23">
        <v>2932.049</v>
      </c>
      <c r="FH126" s="23">
        <v>2906.1779999999999</v>
      </c>
      <c r="FI126" s="23">
        <v>2939.4760000000001</v>
      </c>
      <c r="FJ126" s="23">
        <v>3316.2370000000001</v>
      </c>
      <c r="FK126" s="23">
        <v>2919.114</v>
      </c>
      <c r="FL126" s="23">
        <v>2925.9009999999998</v>
      </c>
      <c r="FM126" s="23">
        <v>3023.4850000000001</v>
      </c>
      <c r="FN126" s="24"/>
      <c r="FO126" s="23">
        <v>2941.24</v>
      </c>
      <c r="FP126" s="23">
        <v>3151.5509999999999</v>
      </c>
      <c r="FQ126" s="23">
        <v>3285.4050000000002</v>
      </c>
      <c r="FR126" s="23">
        <v>3756.7080000000001</v>
      </c>
      <c r="FS126" s="23">
        <v>3046.3960000000002</v>
      </c>
      <c r="FT126" s="23">
        <v>3126.0650000000001</v>
      </c>
      <c r="FU126" s="23">
        <v>3283.7260000000001</v>
      </c>
      <c r="FV126" s="24"/>
      <c r="FW126" s="23">
        <v>3236.116</v>
      </c>
      <c r="FX126" s="23">
        <v>3299.71</v>
      </c>
      <c r="FY126" s="23">
        <v>3308.6460000000002</v>
      </c>
      <c r="FZ126" s="23">
        <v>3631.6570000000002</v>
      </c>
      <c r="GA126" s="23">
        <v>3267.913</v>
      </c>
      <c r="GB126" s="23">
        <v>3281.491</v>
      </c>
      <c r="GC126" s="23">
        <v>3369.0320000000002</v>
      </c>
    </row>
    <row r="127" spans="1:185" s="19" customFormat="1" ht="24.95" customHeight="1" x14ac:dyDescent="0.2">
      <c r="A127" s="26">
        <v>3363</v>
      </c>
      <c r="B127" s="25" t="s">
        <v>74</v>
      </c>
      <c r="C127" s="23">
        <v>65683.111999999994</v>
      </c>
      <c r="D127" s="23">
        <v>64795.813999999998</v>
      </c>
      <c r="E127" s="23">
        <v>57747.364999999998</v>
      </c>
      <c r="F127" s="23">
        <v>67566.870999999999</v>
      </c>
      <c r="G127" s="23">
        <v>65239.463000000003</v>
      </c>
      <c r="H127" s="23">
        <v>62742.097000000002</v>
      </c>
      <c r="I127" s="23">
        <v>63948.290999999997</v>
      </c>
      <c r="J127" s="24"/>
      <c r="K127" s="23">
        <v>60839.237999999998</v>
      </c>
      <c r="L127" s="23">
        <v>65853.028000000006</v>
      </c>
      <c r="M127" s="23">
        <v>63884.908000000003</v>
      </c>
      <c r="N127" s="23">
        <v>69666.338000000003</v>
      </c>
      <c r="O127" s="23">
        <v>63346.133000000002</v>
      </c>
      <c r="P127" s="23">
        <v>63525.724999999999</v>
      </c>
      <c r="Q127" s="23">
        <v>65060.877999999997</v>
      </c>
      <c r="R127" s="24"/>
      <c r="S127" s="23">
        <v>56272.046999999999</v>
      </c>
      <c r="T127" s="23">
        <v>49479.898000000001</v>
      </c>
      <c r="U127" s="23">
        <v>52707.737000000001</v>
      </c>
      <c r="V127" s="23">
        <v>67720.857999999993</v>
      </c>
      <c r="W127" s="23">
        <v>52875.972999999998</v>
      </c>
      <c r="X127" s="23">
        <v>52819.894</v>
      </c>
      <c r="Y127" s="23">
        <v>56545.135000000002</v>
      </c>
      <c r="Z127" s="24"/>
      <c r="AA127" s="23">
        <v>60681.906000000003</v>
      </c>
      <c r="AB127" s="23">
        <v>67289.521999999997</v>
      </c>
      <c r="AC127" s="23">
        <v>71009.467000000004</v>
      </c>
      <c r="AD127" s="23">
        <v>73870.562999999995</v>
      </c>
      <c r="AE127" s="23">
        <v>63985.714</v>
      </c>
      <c r="AF127" s="23">
        <v>66326.964999999997</v>
      </c>
      <c r="AG127" s="23">
        <v>68212.865000000005</v>
      </c>
      <c r="AH127" s="24"/>
      <c r="AI127" s="23">
        <v>71686.702000000005</v>
      </c>
      <c r="AJ127" s="23">
        <v>78465.114000000001</v>
      </c>
      <c r="AK127" s="23">
        <v>79116.066000000006</v>
      </c>
      <c r="AL127" s="23">
        <v>87839.357000000004</v>
      </c>
      <c r="AM127" s="23">
        <v>75075.907999999996</v>
      </c>
      <c r="AN127" s="23">
        <v>76422.626999999993</v>
      </c>
      <c r="AO127" s="23">
        <v>79276.81</v>
      </c>
      <c r="AP127" s="24"/>
      <c r="AQ127" s="23">
        <v>86062.263000000006</v>
      </c>
      <c r="AR127" s="23">
        <v>89339.623999999996</v>
      </c>
      <c r="AS127" s="23">
        <v>90404.71</v>
      </c>
      <c r="AT127" s="23">
        <v>93365.505000000005</v>
      </c>
      <c r="AU127" s="23">
        <v>87700.944000000003</v>
      </c>
      <c r="AV127" s="23">
        <v>88602.198999999993</v>
      </c>
      <c r="AW127" s="23">
        <v>89793.024999999994</v>
      </c>
      <c r="AX127" s="24"/>
      <c r="AY127" s="23">
        <v>87160.06</v>
      </c>
      <c r="AZ127" s="23">
        <v>94229.206000000006</v>
      </c>
      <c r="BA127" s="23">
        <v>101519.41800000001</v>
      </c>
      <c r="BB127" s="23">
        <v>106907.701</v>
      </c>
      <c r="BC127" s="23">
        <v>90694.633000000002</v>
      </c>
      <c r="BD127" s="23">
        <v>94302.895000000004</v>
      </c>
      <c r="BE127" s="23">
        <v>97454.096000000005</v>
      </c>
      <c r="BF127" s="24"/>
      <c r="BG127" s="23">
        <v>100497.333</v>
      </c>
      <c r="BH127" s="23">
        <v>109426.806</v>
      </c>
      <c r="BI127" s="23">
        <v>113291.829</v>
      </c>
      <c r="BJ127" s="23">
        <v>120683.842</v>
      </c>
      <c r="BK127" s="23">
        <v>104962.069</v>
      </c>
      <c r="BL127" s="23">
        <v>107738.656</v>
      </c>
      <c r="BM127" s="23">
        <v>110974.952</v>
      </c>
      <c r="BN127" s="24"/>
      <c r="BO127" s="23">
        <v>104166.996</v>
      </c>
      <c r="BP127" s="23">
        <v>107094.183</v>
      </c>
      <c r="BQ127" s="23">
        <v>102103.07399999999</v>
      </c>
      <c r="BR127" s="23">
        <v>107654.939</v>
      </c>
      <c r="BS127" s="23">
        <v>105630.59</v>
      </c>
      <c r="BT127" s="23">
        <v>104454.751</v>
      </c>
      <c r="BU127" s="23">
        <v>105254.798</v>
      </c>
      <c r="BV127" s="24"/>
      <c r="BW127" s="23">
        <v>92457.995999999999</v>
      </c>
      <c r="BX127" s="23">
        <v>104581.208</v>
      </c>
      <c r="BY127" s="23">
        <v>101658.36199999999</v>
      </c>
      <c r="BZ127" s="23">
        <v>101069.795</v>
      </c>
      <c r="CA127" s="23">
        <v>98519.601999999999</v>
      </c>
      <c r="CB127" s="23">
        <v>99565.854999999996</v>
      </c>
      <c r="CC127" s="23">
        <v>99941.84</v>
      </c>
      <c r="CD127" s="24"/>
      <c r="CE127" s="23">
        <v>90814.732000000004</v>
      </c>
      <c r="CF127" s="23">
        <v>96974.038</v>
      </c>
      <c r="CG127" s="23">
        <v>96101.585999999996</v>
      </c>
      <c r="CH127" s="23">
        <v>102434.524</v>
      </c>
      <c r="CI127" s="23">
        <v>93894.384999999995</v>
      </c>
      <c r="CJ127" s="23">
        <v>94630.119000000006</v>
      </c>
      <c r="CK127" s="23">
        <v>96581.22</v>
      </c>
      <c r="CL127" s="24"/>
      <c r="CM127" s="23">
        <v>98848.381999999998</v>
      </c>
      <c r="CN127" s="23">
        <v>103006.383</v>
      </c>
      <c r="CO127" s="23">
        <v>103400.67</v>
      </c>
      <c r="CP127" s="23">
        <v>110219.53</v>
      </c>
      <c r="CQ127" s="23">
        <v>100927.382</v>
      </c>
      <c r="CR127" s="23">
        <v>101751.811</v>
      </c>
      <c r="CS127" s="23">
        <v>103868.74099999999</v>
      </c>
      <c r="CT127" s="24"/>
      <c r="CU127" s="23">
        <v>95194.32</v>
      </c>
      <c r="CV127" s="23">
        <v>104083.05899999999</v>
      </c>
      <c r="CW127" s="23">
        <v>105860.776</v>
      </c>
      <c r="CX127" s="23">
        <v>111227.59299999999</v>
      </c>
      <c r="CY127" s="23">
        <v>99638.688999999998</v>
      </c>
      <c r="CZ127" s="23">
        <v>101712.71799999999</v>
      </c>
      <c r="DA127" s="23">
        <v>104091.43700000001</v>
      </c>
      <c r="DB127" s="24"/>
      <c r="DC127" s="23">
        <v>108925.712</v>
      </c>
      <c r="DD127" s="23">
        <v>111499.571</v>
      </c>
      <c r="DE127" s="23">
        <v>109049.139</v>
      </c>
      <c r="DF127" s="23">
        <v>110715.501</v>
      </c>
      <c r="DG127" s="23">
        <v>110212.64200000001</v>
      </c>
      <c r="DH127" s="23">
        <v>109824.808</v>
      </c>
      <c r="DI127" s="23">
        <v>110047.481</v>
      </c>
      <c r="DJ127" s="24"/>
      <c r="DK127" s="23">
        <v>114219.00599999999</v>
      </c>
      <c r="DL127" s="23">
        <v>119253.33199999999</v>
      </c>
      <c r="DM127" s="23">
        <v>122340.09299999999</v>
      </c>
      <c r="DN127" s="23">
        <v>117406.785</v>
      </c>
      <c r="DO127" s="23">
        <v>116736.16899999999</v>
      </c>
      <c r="DP127" s="23">
        <v>118604.144</v>
      </c>
      <c r="DQ127" s="23">
        <v>118304.804</v>
      </c>
      <c r="DR127" s="24"/>
      <c r="DS127" s="23">
        <v>115401.86599999999</v>
      </c>
      <c r="DT127" s="23">
        <v>117915.033</v>
      </c>
      <c r="DU127" s="23">
        <v>109947.015</v>
      </c>
      <c r="DV127" s="23">
        <v>97889.895000000004</v>
      </c>
      <c r="DW127" s="23">
        <v>116658.44899999999</v>
      </c>
      <c r="DX127" s="23">
        <v>114421.304</v>
      </c>
      <c r="DY127" s="23">
        <v>110288.452</v>
      </c>
      <c r="DZ127" s="24"/>
      <c r="EA127" s="23">
        <v>70083.222999999998</v>
      </c>
      <c r="EB127" s="23">
        <v>69897.599000000002</v>
      </c>
      <c r="EC127" s="23">
        <v>86503.191000000006</v>
      </c>
      <c r="ED127" s="23">
        <v>97089.591</v>
      </c>
      <c r="EE127" s="23">
        <v>69990.410999999993</v>
      </c>
      <c r="EF127" s="23">
        <v>75494.671000000002</v>
      </c>
      <c r="EG127" s="23">
        <v>80893.400999999998</v>
      </c>
      <c r="EH127" s="24"/>
      <c r="EI127" s="23">
        <v>100154.86500000001</v>
      </c>
      <c r="EJ127" s="23">
        <v>110183.961</v>
      </c>
      <c r="EK127" s="23">
        <v>114860.514</v>
      </c>
      <c r="EL127" s="23">
        <v>118952.65700000001</v>
      </c>
      <c r="EM127" s="23">
        <v>105169.413</v>
      </c>
      <c r="EN127" s="23">
        <v>108399.78</v>
      </c>
      <c r="EO127" s="23">
        <v>111037.999</v>
      </c>
      <c r="EP127" s="24"/>
      <c r="EQ127" s="23">
        <v>128234.588</v>
      </c>
      <c r="ER127" s="23">
        <v>127566.79300000001</v>
      </c>
      <c r="ES127" s="23">
        <v>127700.93799999999</v>
      </c>
      <c r="ET127" s="23">
        <v>132312.60500000001</v>
      </c>
      <c r="EU127" s="23">
        <v>127900.69</v>
      </c>
      <c r="EV127" s="23">
        <v>127834.106</v>
      </c>
      <c r="EW127" s="23">
        <v>128953.731</v>
      </c>
      <c r="EX127" s="24"/>
      <c r="EY127" s="23">
        <v>148006.522</v>
      </c>
      <c r="EZ127" s="23">
        <v>146771.70600000001</v>
      </c>
      <c r="FA127" s="23">
        <v>145079.402</v>
      </c>
      <c r="FB127" s="23">
        <v>143474.73300000001</v>
      </c>
      <c r="FC127" s="23">
        <v>147389.114</v>
      </c>
      <c r="FD127" s="23">
        <v>146619.21</v>
      </c>
      <c r="FE127" s="23">
        <v>145833.09099999999</v>
      </c>
      <c r="FF127" s="24"/>
      <c r="FG127" s="23">
        <v>150674.82</v>
      </c>
      <c r="FH127" s="23">
        <v>160394.14300000001</v>
      </c>
      <c r="FI127" s="23">
        <v>157985.421</v>
      </c>
      <c r="FJ127" s="23">
        <v>157283.15299999999</v>
      </c>
      <c r="FK127" s="23">
        <v>155534.481</v>
      </c>
      <c r="FL127" s="23">
        <v>156351.46100000001</v>
      </c>
      <c r="FM127" s="23">
        <v>156584.38399999999</v>
      </c>
      <c r="FN127" s="24"/>
      <c r="FO127" s="23">
        <v>169968.72399999999</v>
      </c>
      <c r="FP127" s="23">
        <v>178787.04699999999</v>
      </c>
      <c r="FQ127" s="23">
        <v>174776.90100000001</v>
      </c>
      <c r="FR127" s="23">
        <v>176893.42499999999</v>
      </c>
      <c r="FS127" s="23">
        <v>174377.88500000001</v>
      </c>
      <c r="FT127" s="23">
        <v>174510.89</v>
      </c>
      <c r="FU127" s="23">
        <v>175106.524</v>
      </c>
      <c r="FV127" s="24"/>
      <c r="FW127" s="23">
        <v>185552.60500000001</v>
      </c>
      <c r="FX127" s="23">
        <v>188183.995</v>
      </c>
      <c r="FY127" s="23">
        <v>185819.24900000001</v>
      </c>
      <c r="FZ127" s="23">
        <v>183999.74900000001</v>
      </c>
      <c r="GA127" s="23">
        <v>186868.3</v>
      </c>
      <c r="GB127" s="23">
        <v>186518.61600000001</v>
      </c>
      <c r="GC127" s="23">
        <v>185888.899</v>
      </c>
    </row>
    <row r="128" spans="1:185" s="19" customFormat="1" ht="24.95" customHeight="1" x14ac:dyDescent="0.2">
      <c r="A128" s="26">
        <v>3364</v>
      </c>
      <c r="B128" s="25" t="s">
        <v>73</v>
      </c>
      <c r="C128" s="23">
        <v>3292.3429999999998</v>
      </c>
      <c r="D128" s="23">
        <v>3519.8710000000001</v>
      </c>
      <c r="E128" s="23">
        <v>3348.1689999999999</v>
      </c>
      <c r="F128" s="23">
        <v>4283.652</v>
      </c>
      <c r="G128" s="23">
        <v>3406.107</v>
      </c>
      <c r="H128" s="23">
        <v>3386.7939999999999</v>
      </c>
      <c r="I128" s="23">
        <v>3611.009</v>
      </c>
      <c r="J128" s="24"/>
      <c r="K128" s="23">
        <v>3726.6149999999998</v>
      </c>
      <c r="L128" s="23">
        <v>3934.9380000000001</v>
      </c>
      <c r="M128" s="23">
        <v>3969.1190000000001</v>
      </c>
      <c r="N128" s="23">
        <v>4781.2380000000003</v>
      </c>
      <c r="O128" s="23">
        <v>3830.777</v>
      </c>
      <c r="P128" s="23">
        <v>3876.8910000000001</v>
      </c>
      <c r="Q128" s="23">
        <v>4102.9780000000001</v>
      </c>
      <c r="R128" s="24"/>
      <c r="S128" s="23">
        <v>3570.1419999999998</v>
      </c>
      <c r="T128" s="23">
        <v>3747.9569999999999</v>
      </c>
      <c r="U128" s="23">
        <v>3618.0079999999998</v>
      </c>
      <c r="V128" s="23">
        <v>4074.2979999999998</v>
      </c>
      <c r="W128" s="23">
        <v>3659.05</v>
      </c>
      <c r="X128" s="23">
        <v>3645.3690000000001</v>
      </c>
      <c r="Y128" s="23">
        <v>3752.6010000000001</v>
      </c>
      <c r="Z128" s="24"/>
      <c r="AA128" s="23">
        <v>3677.5549999999998</v>
      </c>
      <c r="AB128" s="23">
        <v>3933.6469999999999</v>
      </c>
      <c r="AC128" s="23">
        <v>4046.5680000000002</v>
      </c>
      <c r="AD128" s="23">
        <v>5115.55</v>
      </c>
      <c r="AE128" s="23">
        <v>3805.6010000000001</v>
      </c>
      <c r="AF128" s="23">
        <v>3885.9229999999998</v>
      </c>
      <c r="AG128" s="23">
        <v>4193.33</v>
      </c>
      <c r="AH128" s="24"/>
      <c r="AI128" s="23">
        <v>4327.7349999999997</v>
      </c>
      <c r="AJ128" s="23">
        <v>4562.6790000000001</v>
      </c>
      <c r="AK128" s="23">
        <v>4634.2510000000002</v>
      </c>
      <c r="AL128" s="23">
        <v>5614.9660000000003</v>
      </c>
      <c r="AM128" s="23">
        <v>4445.2070000000003</v>
      </c>
      <c r="AN128" s="23">
        <v>4508.2219999999998</v>
      </c>
      <c r="AO128" s="23">
        <v>4784.9080000000004</v>
      </c>
      <c r="AP128" s="24"/>
      <c r="AQ128" s="23">
        <v>4933.18</v>
      </c>
      <c r="AR128" s="23">
        <v>5227.2839999999997</v>
      </c>
      <c r="AS128" s="23">
        <v>5192.7879999999996</v>
      </c>
      <c r="AT128" s="23">
        <v>6318.8119999999999</v>
      </c>
      <c r="AU128" s="23">
        <v>5080.232</v>
      </c>
      <c r="AV128" s="23">
        <v>5117.7510000000002</v>
      </c>
      <c r="AW128" s="23">
        <v>5418.0159999999996</v>
      </c>
      <c r="AX128" s="24"/>
      <c r="AY128" s="23">
        <v>5166.6390000000001</v>
      </c>
      <c r="AZ128" s="23">
        <v>5464.8109999999997</v>
      </c>
      <c r="BA128" s="23">
        <v>5475.5640000000003</v>
      </c>
      <c r="BB128" s="23">
        <v>6596.8789999999999</v>
      </c>
      <c r="BC128" s="23">
        <v>5315.7250000000004</v>
      </c>
      <c r="BD128" s="23">
        <v>5369.0039999999999</v>
      </c>
      <c r="BE128" s="23">
        <v>5675.973</v>
      </c>
      <c r="BF128" s="24"/>
      <c r="BG128" s="23">
        <v>5370.1880000000001</v>
      </c>
      <c r="BH128" s="23">
        <v>5682.0339999999997</v>
      </c>
      <c r="BI128" s="23">
        <v>5685.6019999999999</v>
      </c>
      <c r="BJ128" s="23">
        <v>6850.1049999999996</v>
      </c>
      <c r="BK128" s="23">
        <v>5526.1109999999999</v>
      </c>
      <c r="BL128" s="23">
        <v>5579.2749999999996</v>
      </c>
      <c r="BM128" s="23">
        <v>5896.982</v>
      </c>
      <c r="BN128" s="24"/>
      <c r="BO128" s="23">
        <v>5022.8779999999997</v>
      </c>
      <c r="BP128" s="23">
        <v>5323.2809999999999</v>
      </c>
      <c r="BQ128" s="23">
        <v>5365.7110000000002</v>
      </c>
      <c r="BR128" s="23">
        <v>6548.8289999999997</v>
      </c>
      <c r="BS128" s="23">
        <v>5173.0789999999997</v>
      </c>
      <c r="BT128" s="23">
        <v>5237.29</v>
      </c>
      <c r="BU128" s="23">
        <v>5565.1750000000002</v>
      </c>
      <c r="BV128" s="24"/>
      <c r="BW128" s="23">
        <v>5134.8509999999997</v>
      </c>
      <c r="BX128" s="23">
        <v>5432.1009999999997</v>
      </c>
      <c r="BY128" s="23">
        <v>5453.1139999999996</v>
      </c>
      <c r="BZ128" s="23">
        <v>6607.2049999999999</v>
      </c>
      <c r="CA128" s="23">
        <v>5283.4759999999997</v>
      </c>
      <c r="CB128" s="23">
        <v>5340.0219999999999</v>
      </c>
      <c r="CC128" s="23">
        <v>5656.8180000000002</v>
      </c>
      <c r="CD128" s="24"/>
      <c r="CE128" s="23">
        <v>5321.3209999999999</v>
      </c>
      <c r="CF128" s="23">
        <v>5633.4380000000001</v>
      </c>
      <c r="CG128" s="23">
        <v>5642.8379999999997</v>
      </c>
      <c r="CH128" s="23">
        <v>6838.89</v>
      </c>
      <c r="CI128" s="23">
        <v>5477.38</v>
      </c>
      <c r="CJ128" s="23">
        <v>5532.5330000000004</v>
      </c>
      <c r="CK128" s="23">
        <v>5859.1220000000003</v>
      </c>
      <c r="CL128" s="24"/>
      <c r="CM128" s="23">
        <v>5664.299</v>
      </c>
      <c r="CN128" s="23">
        <v>6065.5110000000004</v>
      </c>
      <c r="CO128" s="23">
        <v>6467.5709999999999</v>
      </c>
      <c r="CP128" s="23">
        <v>7361.5150000000003</v>
      </c>
      <c r="CQ128" s="23">
        <v>5864.9049999999997</v>
      </c>
      <c r="CR128" s="23">
        <v>6065.7939999999999</v>
      </c>
      <c r="CS128" s="23">
        <v>6389.7240000000002</v>
      </c>
      <c r="CT128" s="24"/>
      <c r="CU128" s="23">
        <v>6073.7489999999998</v>
      </c>
      <c r="CV128" s="23">
        <v>6457.2539999999999</v>
      </c>
      <c r="CW128" s="23">
        <v>6624.6639999999998</v>
      </c>
      <c r="CX128" s="23">
        <v>7076.8019999999997</v>
      </c>
      <c r="CY128" s="23">
        <v>6265.5010000000002</v>
      </c>
      <c r="CZ128" s="23">
        <v>6385.2219999999998</v>
      </c>
      <c r="DA128" s="23">
        <v>6558.1170000000002</v>
      </c>
      <c r="DB128" s="24"/>
      <c r="DC128" s="23">
        <v>5995.0649999999996</v>
      </c>
      <c r="DD128" s="23">
        <v>6457.9750000000004</v>
      </c>
      <c r="DE128" s="23">
        <v>6864.3959999999997</v>
      </c>
      <c r="DF128" s="23">
        <v>7861.06</v>
      </c>
      <c r="DG128" s="23">
        <v>6226.52</v>
      </c>
      <c r="DH128" s="23">
        <v>6439.1450000000004</v>
      </c>
      <c r="DI128" s="23">
        <v>6794.6239999999998</v>
      </c>
      <c r="DJ128" s="24"/>
      <c r="DK128" s="23">
        <v>6396.9949999999999</v>
      </c>
      <c r="DL128" s="23">
        <v>6636.1289999999999</v>
      </c>
      <c r="DM128" s="23">
        <v>7053.6859999999997</v>
      </c>
      <c r="DN128" s="23">
        <v>8186.826</v>
      </c>
      <c r="DO128" s="23">
        <v>6516.5619999999999</v>
      </c>
      <c r="DP128" s="23">
        <v>6695.6030000000001</v>
      </c>
      <c r="DQ128" s="23">
        <v>7068.4089999999997</v>
      </c>
      <c r="DR128" s="24"/>
      <c r="DS128" s="23">
        <v>8340.6209999999992</v>
      </c>
      <c r="DT128" s="23">
        <v>8116.5439999999999</v>
      </c>
      <c r="DU128" s="23">
        <v>7148.48</v>
      </c>
      <c r="DV128" s="23">
        <v>6370.4539999999997</v>
      </c>
      <c r="DW128" s="23">
        <v>8228.5830000000005</v>
      </c>
      <c r="DX128" s="23">
        <v>7868.549</v>
      </c>
      <c r="DY128" s="23">
        <v>7494.0249999999996</v>
      </c>
      <c r="DZ128" s="24"/>
      <c r="EA128" s="23">
        <v>10136.903</v>
      </c>
      <c r="EB128" s="23">
        <v>7039.0249999999996</v>
      </c>
      <c r="EC128" s="23">
        <v>5246.2920000000004</v>
      </c>
      <c r="ED128" s="23">
        <v>5292.2439999999997</v>
      </c>
      <c r="EE128" s="23">
        <v>8587.9639999999999</v>
      </c>
      <c r="EF128" s="23">
        <v>7474.0730000000003</v>
      </c>
      <c r="EG128" s="23">
        <v>6928.616</v>
      </c>
      <c r="EH128" s="24"/>
      <c r="EI128" s="23">
        <v>5990.6239999999998</v>
      </c>
      <c r="EJ128" s="23">
        <v>7285.2510000000002</v>
      </c>
      <c r="EK128" s="23">
        <v>7473.4880000000003</v>
      </c>
      <c r="EL128" s="23">
        <v>7994.6130000000003</v>
      </c>
      <c r="EM128" s="23">
        <v>6637.9380000000001</v>
      </c>
      <c r="EN128" s="23">
        <v>6916.4539999999997</v>
      </c>
      <c r="EO128" s="23">
        <v>7185.9939999999997</v>
      </c>
      <c r="EP128" s="24"/>
      <c r="EQ128" s="23">
        <v>7888.3230000000003</v>
      </c>
      <c r="ER128" s="23">
        <v>8481.1450000000004</v>
      </c>
      <c r="ES128" s="23">
        <v>9680.9240000000009</v>
      </c>
      <c r="ET128" s="23">
        <v>10601.304</v>
      </c>
      <c r="EU128" s="23">
        <v>8184.7340000000004</v>
      </c>
      <c r="EV128" s="23">
        <v>8683.4639999999999</v>
      </c>
      <c r="EW128" s="23">
        <v>9162.9240000000009</v>
      </c>
      <c r="EX128" s="24"/>
      <c r="EY128" s="23">
        <v>11321.54</v>
      </c>
      <c r="EZ128" s="23">
        <v>11843.708000000001</v>
      </c>
      <c r="FA128" s="23">
        <v>12081.493</v>
      </c>
      <c r="FB128" s="23">
        <v>12390.611000000001</v>
      </c>
      <c r="FC128" s="23">
        <v>11582.624</v>
      </c>
      <c r="FD128" s="23">
        <v>11748.914000000001</v>
      </c>
      <c r="FE128" s="23">
        <v>11909.338</v>
      </c>
      <c r="FF128" s="24"/>
      <c r="FG128" s="23">
        <v>13204.539000000001</v>
      </c>
      <c r="FH128" s="23">
        <v>12807.739</v>
      </c>
      <c r="FI128" s="23">
        <v>13451.672</v>
      </c>
      <c r="FJ128" s="23">
        <v>13882.838</v>
      </c>
      <c r="FK128" s="23">
        <v>13006.138999999999</v>
      </c>
      <c r="FL128" s="23">
        <v>13154.65</v>
      </c>
      <c r="FM128" s="23">
        <v>13336.697</v>
      </c>
      <c r="FN128" s="24"/>
      <c r="FO128" s="23">
        <v>15741.075999999999</v>
      </c>
      <c r="FP128" s="23">
        <v>15609.192999999999</v>
      </c>
      <c r="FQ128" s="23">
        <v>15357.423000000001</v>
      </c>
      <c r="FR128" s="23">
        <v>14343.063</v>
      </c>
      <c r="FS128" s="23">
        <v>15675.135</v>
      </c>
      <c r="FT128" s="23">
        <v>15569.231</v>
      </c>
      <c r="FU128" s="23">
        <v>15262.689</v>
      </c>
      <c r="FV128" s="24"/>
      <c r="FW128" s="23">
        <v>16111.293</v>
      </c>
      <c r="FX128" s="23">
        <v>16383.562</v>
      </c>
      <c r="FY128" s="23">
        <v>16351.579</v>
      </c>
      <c r="FZ128" s="23">
        <v>17360.882000000001</v>
      </c>
      <c r="GA128" s="23">
        <v>16247.427</v>
      </c>
      <c r="GB128" s="23">
        <v>16282.145</v>
      </c>
      <c r="GC128" s="23">
        <v>16551.829000000002</v>
      </c>
    </row>
    <row r="129" spans="1:185" s="19" customFormat="1" ht="24.95" customHeight="1" x14ac:dyDescent="0.2">
      <c r="A129" s="26">
        <v>3365</v>
      </c>
      <c r="B129" s="25" t="s">
        <v>72</v>
      </c>
      <c r="C129" s="23">
        <v>3046.1089999999999</v>
      </c>
      <c r="D129" s="23">
        <v>2511.7890000000002</v>
      </c>
      <c r="E129" s="23">
        <v>1936.69</v>
      </c>
      <c r="F129" s="23">
        <v>3749.4569999999999</v>
      </c>
      <c r="G129" s="23">
        <v>2778.9490000000001</v>
      </c>
      <c r="H129" s="23">
        <v>2498.1959999999999</v>
      </c>
      <c r="I129" s="23">
        <v>2811.011</v>
      </c>
      <c r="J129" s="24"/>
      <c r="K129" s="23">
        <v>3208.799</v>
      </c>
      <c r="L129" s="23">
        <v>2631.63</v>
      </c>
      <c r="M129" s="23">
        <v>956.20799999999997</v>
      </c>
      <c r="N129" s="23">
        <v>3502.502</v>
      </c>
      <c r="O129" s="23">
        <v>2920.2150000000001</v>
      </c>
      <c r="P129" s="23">
        <v>2265.5459999999998</v>
      </c>
      <c r="Q129" s="23">
        <v>2574.7849999999999</v>
      </c>
      <c r="R129" s="24"/>
      <c r="S129" s="23">
        <v>4951.1469999999999</v>
      </c>
      <c r="T129" s="23">
        <v>3441.681</v>
      </c>
      <c r="U129" s="23">
        <v>4307.4269999999997</v>
      </c>
      <c r="V129" s="23">
        <v>4363.5209999999997</v>
      </c>
      <c r="W129" s="23">
        <v>4196.4139999999998</v>
      </c>
      <c r="X129" s="23">
        <v>4233.4179999999997</v>
      </c>
      <c r="Y129" s="23">
        <v>4265.9440000000004</v>
      </c>
      <c r="Z129" s="24"/>
      <c r="AA129" s="23">
        <v>4163.0190000000002</v>
      </c>
      <c r="AB129" s="23">
        <v>2916.01</v>
      </c>
      <c r="AC129" s="23">
        <v>2938.605</v>
      </c>
      <c r="AD129" s="23">
        <v>3041.453</v>
      </c>
      <c r="AE129" s="23">
        <v>3539.5140000000001</v>
      </c>
      <c r="AF129" s="23">
        <v>3339.2109999999998</v>
      </c>
      <c r="AG129" s="23">
        <v>3264.7719999999999</v>
      </c>
      <c r="AH129" s="24"/>
      <c r="AI129" s="23">
        <v>2927.047</v>
      </c>
      <c r="AJ129" s="23">
        <v>2819.44</v>
      </c>
      <c r="AK129" s="23">
        <v>3744.4290000000001</v>
      </c>
      <c r="AL129" s="23">
        <v>10749.915999999999</v>
      </c>
      <c r="AM129" s="23">
        <v>2873.2429999999999</v>
      </c>
      <c r="AN129" s="23">
        <v>3163.6390000000001</v>
      </c>
      <c r="AO129" s="23">
        <v>5060.2079999999996</v>
      </c>
      <c r="AP129" s="24"/>
      <c r="AQ129" s="23">
        <v>8979.3119999999999</v>
      </c>
      <c r="AR129" s="23">
        <v>9163.0630000000001</v>
      </c>
      <c r="AS129" s="23">
        <v>7082.6970000000001</v>
      </c>
      <c r="AT129" s="23">
        <v>8303.7049999999999</v>
      </c>
      <c r="AU129" s="23">
        <v>9071.1880000000001</v>
      </c>
      <c r="AV129" s="23">
        <v>8408.357</v>
      </c>
      <c r="AW129" s="23">
        <v>8382.1939999999995</v>
      </c>
      <c r="AX129" s="24"/>
      <c r="AY129" s="23">
        <v>10005.184999999999</v>
      </c>
      <c r="AZ129" s="23">
        <v>4874.4290000000001</v>
      </c>
      <c r="BA129" s="23">
        <v>5442.1750000000002</v>
      </c>
      <c r="BB129" s="23">
        <v>9607.3449999999993</v>
      </c>
      <c r="BC129" s="23">
        <v>7439.8069999999998</v>
      </c>
      <c r="BD129" s="23">
        <v>6773.93</v>
      </c>
      <c r="BE129" s="23">
        <v>7482.2839999999997</v>
      </c>
      <c r="BF129" s="24"/>
      <c r="BG129" s="23">
        <v>5540.5479999999998</v>
      </c>
      <c r="BH129" s="23">
        <v>4130.6319999999996</v>
      </c>
      <c r="BI129" s="23">
        <v>3481.4920000000002</v>
      </c>
      <c r="BJ129" s="23">
        <v>5577.85</v>
      </c>
      <c r="BK129" s="23">
        <v>4835.59</v>
      </c>
      <c r="BL129" s="23">
        <v>4384.2240000000002</v>
      </c>
      <c r="BM129" s="23">
        <v>4682.6310000000003</v>
      </c>
      <c r="BN129" s="24"/>
      <c r="BO129" s="23">
        <v>4386.7079999999996</v>
      </c>
      <c r="BP129" s="23">
        <v>3443.248</v>
      </c>
      <c r="BQ129" s="23">
        <v>3416.739</v>
      </c>
      <c r="BR129" s="23">
        <v>4627.2610000000004</v>
      </c>
      <c r="BS129" s="23">
        <v>3914.9780000000001</v>
      </c>
      <c r="BT129" s="23">
        <v>3748.8980000000001</v>
      </c>
      <c r="BU129" s="23">
        <v>3968.489</v>
      </c>
      <c r="BV129" s="24"/>
      <c r="BW129" s="23">
        <v>4372.6270000000004</v>
      </c>
      <c r="BX129" s="23">
        <v>3380.0039999999999</v>
      </c>
      <c r="BY129" s="23">
        <v>2898.9870000000001</v>
      </c>
      <c r="BZ129" s="23">
        <v>4888.3649999999998</v>
      </c>
      <c r="CA129" s="23">
        <v>3876.3150000000001</v>
      </c>
      <c r="CB129" s="23">
        <v>3550.5390000000002</v>
      </c>
      <c r="CC129" s="23">
        <v>3884.9960000000001</v>
      </c>
      <c r="CD129" s="24"/>
      <c r="CE129" s="23">
        <v>4246.08</v>
      </c>
      <c r="CF129" s="23">
        <v>3410.259</v>
      </c>
      <c r="CG129" s="23">
        <v>3506.9430000000002</v>
      </c>
      <c r="CH129" s="23">
        <v>5169.0690000000004</v>
      </c>
      <c r="CI129" s="23">
        <v>3828.17</v>
      </c>
      <c r="CJ129" s="23">
        <v>3721.0940000000001</v>
      </c>
      <c r="CK129" s="23">
        <v>4083.0880000000002</v>
      </c>
      <c r="CL129" s="24"/>
      <c r="CM129" s="23">
        <v>3429.4349999999999</v>
      </c>
      <c r="CN129" s="23">
        <v>4384.6000000000004</v>
      </c>
      <c r="CO129" s="23">
        <v>4850.1549999999997</v>
      </c>
      <c r="CP129" s="23">
        <v>6825.4579999999996</v>
      </c>
      <c r="CQ129" s="23">
        <v>3907.0169999999998</v>
      </c>
      <c r="CR129" s="23">
        <v>4221.3969999999999</v>
      </c>
      <c r="CS129" s="23">
        <v>4872.4120000000003</v>
      </c>
      <c r="CT129" s="24"/>
      <c r="CU129" s="23">
        <v>4021.864</v>
      </c>
      <c r="CV129" s="23">
        <v>4772.8329999999996</v>
      </c>
      <c r="CW129" s="23">
        <v>4230.2250000000004</v>
      </c>
      <c r="CX129" s="23">
        <v>7640.7219999999998</v>
      </c>
      <c r="CY129" s="23">
        <v>4397.348</v>
      </c>
      <c r="CZ129" s="23">
        <v>4341.6409999999996</v>
      </c>
      <c r="DA129" s="23">
        <v>5166.4110000000001</v>
      </c>
      <c r="DB129" s="24"/>
      <c r="DC129" s="23">
        <v>5675.5749999999998</v>
      </c>
      <c r="DD129" s="23">
        <v>3031.0059999999999</v>
      </c>
      <c r="DE129" s="23">
        <v>3715.578</v>
      </c>
      <c r="DF129" s="23">
        <v>5144.5690000000004</v>
      </c>
      <c r="DG129" s="23">
        <v>4353.29</v>
      </c>
      <c r="DH129" s="23">
        <v>4140.72</v>
      </c>
      <c r="DI129" s="23">
        <v>4391.6819999999998</v>
      </c>
      <c r="DJ129" s="24"/>
      <c r="DK129" s="23">
        <v>4999.8530000000001</v>
      </c>
      <c r="DL129" s="23">
        <v>4868.51</v>
      </c>
      <c r="DM129" s="23">
        <v>4810.9279999999999</v>
      </c>
      <c r="DN129" s="23">
        <v>6786.9049999999997</v>
      </c>
      <c r="DO129" s="23">
        <v>4934.1819999999998</v>
      </c>
      <c r="DP129" s="23">
        <v>4893.0969999999998</v>
      </c>
      <c r="DQ129" s="23">
        <v>5366.549</v>
      </c>
      <c r="DR129" s="24"/>
      <c r="DS129" s="23">
        <v>5939.2389999999996</v>
      </c>
      <c r="DT129" s="23">
        <v>5747.6840000000002</v>
      </c>
      <c r="DU129" s="23">
        <v>5248.7969999999996</v>
      </c>
      <c r="DV129" s="23">
        <v>5282.9520000000002</v>
      </c>
      <c r="DW129" s="23">
        <v>5843.4610000000002</v>
      </c>
      <c r="DX129" s="23">
        <v>5645.24</v>
      </c>
      <c r="DY129" s="23">
        <v>5554.6679999999997</v>
      </c>
      <c r="DZ129" s="24"/>
      <c r="EA129" s="23">
        <v>4378</v>
      </c>
      <c r="EB129" s="23">
        <v>3108.9560000000001</v>
      </c>
      <c r="EC129" s="23">
        <v>2821.3150000000001</v>
      </c>
      <c r="ED129" s="23">
        <v>2772.5329999999999</v>
      </c>
      <c r="EE129" s="23">
        <v>3743.4780000000001</v>
      </c>
      <c r="EF129" s="23">
        <v>3436.09</v>
      </c>
      <c r="EG129" s="23">
        <v>3270.201</v>
      </c>
      <c r="EH129" s="24"/>
      <c r="EI129" s="23">
        <v>2370.4430000000002</v>
      </c>
      <c r="EJ129" s="23">
        <v>2728.4229999999998</v>
      </c>
      <c r="EK129" s="23">
        <v>3781.9430000000002</v>
      </c>
      <c r="EL129" s="23">
        <v>4472.1030000000001</v>
      </c>
      <c r="EM129" s="23">
        <v>2549.433</v>
      </c>
      <c r="EN129" s="23">
        <v>2960.27</v>
      </c>
      <c r="EO129" s="23">
        <v>3338.2280000000001</v>
      </c>
      <c r="EP129" s="24"/>
      <c r="EQ129" s="23">
        <v>5687.1989999999996</v>
      </c>
      <c r="ER129" s="23">
        <v>5657.4979999999996</v>
      </c>
      <c r="ES129" s="23">
        <v>6746.7259999999997</v>
      </c>
      <c r="ET129" s="23">
        <v>8155.4049999999997</v>
      </c>
      <c r="EU129" s="23">
        <v>5672.3490000000002</v>
      </c>
      <c r="EV129" s="23">
        <v>6030.4740000000002</v>
      </c>
      <c r="EW129" s="23">
        <v>6561.7070000000003</v>
      </c>
      <c r="EX129" s="24"/>
      <c r="EY129" s="23">
        <v>8516.8179999999993</v>
      </c>
      <c r="EZ129" s="23">
        <v>9648.5210000000006</v>
      </c>
      <c r="FA129" s="23">
        <v>8816.8739999999998</v>
      </c>
      <c r="FB129" s="23">
        <v>7811.6149999999998</v>
      </c>
      <c r="FC129" s="23">
        <v>9082.67</v>
      </c>
      <c r="FD129" s="23">
        <v>8994.0709999999999</v>
      </c>
      <c r="FE129" s="23">
        <v>8698.4570000000003</v>
      </c>
      <c r="FF129" s="24"/>
      <c r="FG129" s="23">
        <v>8065.3509999999997</v>
      </c>
      <c r="FH129" s="23">
        <v>7790.4629999999997</v>
      </c>
      <c r="FI129" s="23">
        <v>9624.2420000000002</v>
      </c>
      <c r="FJ129" s="23">
        <v>10341.404</v>
      </c>
      <c r="FK129" s="23">
        <v>7927.9070000000002</v>
      </c>
      <c r="FL129" s="23">
        <v>8493.3520000000008</v>
      </c>
      <c r="FM129" s="23">
        <v>8955.3649999999998</v>
      </c>
      <c r="FN129" s="24"/>
      <c r="FO129" s="23">
        <v>10007.537</v>
      </c>
      <c r="FP129" s="23">
        <v>11124.614</v>
      </c>
      <c r="FQ129" s="23">
        <v>11687.674999999999</v>
      </c>
      <c r="FR129" s="23">
        <v>12323.922</v>
      </c>
      <c r="FS129" s="23">
        <v>10566.075000000001</v>
      </c>
      <c r="FT129" s="23">
        <v>10939.941999999999</v>
      </c>
      <c r="FU129" s="23">
        <v>11285.937</v>
      </c>
      <c r="FV129" s="24"/>
      <c r="FW129" s="23">
        <v>12627.923000000001</v>
      </c>
      <c r="FX129" s="23">
        <v>13070.187</v>
      </c>
      <c r="FY129" s="23">
        <v>14328.619000000001</v>
      </c>
      <c r="FZ129" s="23">
        <v>14676.351000000001</v>
      </c>
      <c r="GA129" s="23">
        <v>12849.055</v>
      </c>
      <c r="GB129" s="23">
        <v>13342.243</v>
      </c>
      <c r="GC129" s="23">
        <v>13675.77</v>
      </c>
    </row>
    <row r="130" spans="1:185" s="19" customFormat="1" ht="24.95" customHeight="1" x14ac:dyDescent="0.2">
      <c r="A130" s="26">
        <v>3366</v>
      </c>
      <c r="B130" s="25" t="s">
        <v>71</v>
      </c>
      <c r="C130" s="23">
        <v>1111.5229999999999</v>
      </c>
      <c r="D130" s="23">
        <v>1046.425</v>
      </c>
      <c r="E130" s="23">
        <v>993.17899999999997</v>
      </c>
      <c r="F130" s="23">
        <v>1160.6279999999999</v>
      </c>
      <c r="G130" s="23">
        <v>1078.9739999999999</v>
      </c>
      <c r="H130" s="23">
        <v>1050.376</v>
      </c>
      <c r="I130" s="23">
        <v>1077.9390000000001</v>
      </c>
      <c r="J130" s="24"/>
      <c r="K130" s="23">
        <v>956.803</v>
      </c>
      <c r="L130" s="23">
        <v>765.61599999999999</v>
      </c>
      <c r="M130" s="23">
        <v>896.57</v>
      </c>
      <c r="N130" s="23">
        <v>857.81</v>
      </c>
      <c r="O130" s="23">
        <v>861.20899999999995</v>
      </c>
      <c r="P130" s="23">
        <v>872.99599999999998</v>
      </c>
      <c r="Q130" s="23">
        <v>869.2</v>
      </c>
      <c r="R130" s="24"/>
      <c r="S130" s="23">
        <v>621.03899999999999</v>
      </c>
      <c r="T130" s="23">
        <v>571</v>
      </c>
      <c r="U130" s="23">
        <v>600.38099999999997</v>
      </c>
      <c r="V130" s="23">
        <v>848.774</v>
      </c>
      <c r="W130" s="23">
        <v>596.02</v>
      </c>
      <c r="X130" s="23">
        <v>597.47299999999996</v>
      </c>
      <c r="Y130" s="23">
        <v>660.29899999999998</v>
      </c>
      <c r="Z130" s="24"/>
      <c r="AA130" s="23">
        <v>1317.9449999999999</v>
      </c>
      <c r="AB130" s="23">
        <v>1285.029</v>
      </c>
      <c r="AC130" s="23">
        <v>1015.006</v>
      </c>
      <c r="AD130" s="23">
        <v>1089.453</v>
      </c>
      <c r="AE130" s="23">
        <v>1301.4870000000001</v>
      </c>
      <c r="AF130" s="23">
        <v>1205.9929999999999</v>
      </c>
      <c r="AG130" s="23">
        <v>1176.8579999999999</v>
      </c>
      <c r="AH130" s="24"/>
      <c r="AI130" s="23">
        <v>2075.4470000000001</v>
      </c>
      <c r="AJ130" s="23">
        <v>1047.904</v>
      </c>
      <c r="AK130" s="23">
        <v>1020.249</v>
      </c>
      <c r="AL130" s="23">
        <v>823.79</v>
      </c>
      <c r="AM130" s="23">
        <v>1561.675</v>
      </c>
      <c r="AN130" s="23">
        <v>1381.2</v>
      </c>
      <c r="AO130" s="23">
        <v>1241.848</v>
      </c>
      <c r="AP130" s="24"/>
      <c r="AQ130" s="23">
        <v>2184.884</v>
      </c>
      <c r="AR130" s="23">
        <v>1424.6420000000001</v>
      </c>
      <c r="AS130" s="23">
        <v>1260.837</v>
      </c>
      <c r="AT130" s="23">
        <v>1044.979</v>
      </c>
      <c r="AU130" s="23">
        <v>1804.7629999999999</v>
      </c>
      <c r="AV130" s="23">
        <v>1623.454</v>
      </c>
      <c r="AW130" s="23">
        <v>1478.835</v>
      </c>
      <c r="AX130" s="24"/>
      <c r="AY130" s="23">
        <v>2452.5659999999998</v>
      </c>
      <c r="AZ130" s="23">
        <v>1589.3720000000001</v>
      </c>
      <c r="BA130" s="23">
        <v>856.11400000000003</v>
      </c>
      <c r="BB130" s="23">
        <v>1081.5619999999999</v>
      </c>
      <c r="BC130" s="23">
        <v>2020.9690000000001</v>
      </c>
      <c r="BD130" s="23">
        <v>1632.684</v>
      </c>
      <c r="BE130" s="23">
        <v>1494.903</v>
      </c>
      <c r="BF130" s="24"/>
      <c r="BG130" s="23">
        <v>1508.6659999999999</v>
      </c>
      <c r="BH130" s="23">
        <v>855.55</v>
      </c>
      <c r="BI130" s="23">
        <v>1209.9380000000001</v>
      </c>
      <c r="BJ130" s="23">
        <v>800.02099999999996</v>
      </c>
      <c r="BK130" s="23">
        <v>1182.1079999999999</v>
      </c>
      <c r="BL130" s="23">
        <v>1191.385</v>
      </c>
      <c r="BM130" s="23">
        <v>1093.5440000000001</v>
      </c>
      <c r="BN130" s="24"/>
      <c r="BO130" s="23">
        <v>1426.181</v>
      </c>
      <c r="BP130" s="23">
        <v>1132.913</v>
      </c>
      <c r="BQ130" s="23">
        <v>1137.4559999999999</v>
      </c>
      <c r="BR130" s="23">
        <v>1217.655</v>
      </c>
      <c r="BS130" s="23">
        <v>1279.547</v>
      </c>
      <c r="BT130" s="23">
        <v>1232.183</v>
      </c>
      <c r="BU130" s="23">
        <v>1228.5509999999999</v>
      </c>
      <c r="BV130" s="24"/>
      <c r="BW130" s="23">
        <v>1443.8389999999999</v>
      </c>
      <c r="BX130" s="23">
        <v>1147.6780000000001</v>
      </c>
      <c r="BY130" s="23">
        <v>1158.5329999999999</v>
      </c>
      <c r="BZ130" s="23">
        <v>1250.33</v>
      </c>
      <c r="CA130" s="23">
        <v>1295.758</v>
      </c>
      <c r="CB130" s="23">
        <v>1250.0170000000001</v>
      </c>
      <c r="CC130" s="23">
        <v>1250.095</v>
      </c>
      <c r="CD130" s="24"/>
      <c r="CE130" s="23">
        <v>1550.924</v>
      </c>
      <c r="CF130" s="23">
        <v>1222.1199999999999</v>
      </c>
      <c r="CG130" s="23">
        <v>1192.2670000000001</v>
      </c>
      <c r="CH130" s="23">
        <v>1214.809</v>
      </c>
      <c r="CI130" s="23">
        <v>1386.5219999999999</v>
      </c>
      <c r="CJ130" s="23">
        <v>1321.77</v>
      </c>
      <c r="CK130" s="23">
        <v>1295.03</v>
      </c>
      <c r="CL130" s="24"/>
      <c r="CM130" s="23">
        <v>732.30100000000004</v>
      </c>
      <c r="CN130" s="23">
        <v>997.79200000000003</v>
      </c>
      <c r="CO130" s="23">
        <v>1034.0930000000001</v>
      </c>
      <c r="CP130" s="23">
        <v>1630.4659999999999</v>
      </c>
      <c r="CQ130" s="23">
        <v>865.04600000000005</v>
      </c>
      <c r="CR130" s="23">
        <v>921.39499999999998</v>
      </c>
      <c r="CS130" s="23">
        <v>1098.663</v>
      </c>
      <c r="CT130" s="24"/>
      <c r="CU130" s="23">
        <v>1612.336</v>
      </c>
      <c r="CV130" s="23">
        <v>1668.5060000000001</v>
      </c>
      <c r="CW130" s="23">
        <v>1460.385</v>
      </c>
      <c r="CX130" s="23">
        <v>1357.0319999999999</v>
      </c>
      <c r="CY130" s="23">
        <v>1640.421</v>
      </c>
      <c r="CZ130" s="23">
        <v>1580.4090000000001</v>
      </c>
      <c r="DA130" s="23">
        <v>1524.5650000000001</v>
      </c>
      <c r="DB130" s="24"/>
      <c r="DC130" s="23">
        <v>1600.7429999999999</v>
      </c>
      <c r="DD130" s="23">
        <v>1628.915</v>
      </c>
      <c r="DE130" s="23">
        <v>1652.451</v>
      </c>
      <c r="DF130" s="23">
        <v>1545.3710000000001</v>
      </c>
      <c r="DG130" s="23">
        <v>1614.829</v>
      </c>
      <c r="DH130" s="23">
        <v>1627.37</v>
      </c>
      <c r="DI130" s="23">
        <v>1606.87</v>
      </c>
      <c r="DJ130" s="24"/>
      <c r="DK130" s="23">
        <v>1532.7529999999999</v>
      </c>
      <c r="DL130" s="23">
        <v>1338.8879999999999</v>
      </c>
      <c r="DM130" s="23">
        <v>1116.9590000000001</v>
      </c>
      <c r="DN130" s="23">
        <v>1160.845</v>
      </c>
      <c r="DO130" s="23">
        <v>1435.82</v>
      </c>
      <c r="DP130" s="23">
        <v>1329.5329999999999</v>
      </c>
      <c r="DQ130" s="23">
        <v>1287.3610000000001</v>
      </c>
      <c r="DR130" s="24"/>
      <c r="DS130" s="23">
        <v>1312.34</v>
      </c>
      <c r="DT130" s="23">
        <v>1125.289</v>
      </c>
      <c r="DU130" s="23">
        <v>1073.1189999999999</v>
      </c>
      <c r="DV130" s="23">
        <v>1167.268</v>
      </c>
      <c r="DW130" s="23">
        <v>1218.8140000000001</v>
      </c>
      <c r="DX130" s="23">
        <v>1170.249</v>
      </c>
      <c r="DY130" s="23">
        <v>1169.5039999999999</v>
      </c>
      <c r="DZ130" s="24"/>
      <c r="EA130" s="23">
        <v>1256.5219999999999</v>
      </c>
      <c r="EB130" s="23">
        <v>1121.8979999999999</v>
      </c>
      <c r="EC130" s="23">
        <v>1250.1980000000001</v>
      </c>
      <c r="ED130" s="23">
        <v>1383.854</v>
      </c>
      <c r="EE130" s="23">
        <v>1189.21</v>
      </c>
      <c r="EF130" s="23">
        <v>1209.539</v>
      </c>
      <c r="EG130" s="23">
        <v>1253.1179999999999</v>
      </c>
      <c r="EH130" s="24"/>
      <c r="EI130" s="23">
        <v>1297.8979999999999</v>
      </c>
      <c r="EJ130" s="23">
        <v>969.18600000000004</v>
      </c>
      <c r="EK130" s="23">
        <v>835.46400000000006</v>
      </c>
      <c r="EL130" s="23">
        <v>769.73699999999997</v>
      </c>
      <c r="EM130" s="23">
        <v>1133.5419999999999</v>
      </c>
      <c r="EN130" s="23">
        <v>1034.182</v>
      </c>
      <c r="EO130" s="23">
        <v>968.07100000000003</v>
      </c>
      <c r="EP130" s="24"/>
      <c r="EQ130" s="23">
        <v>1137.9369999999999</v>
      </c>
      <c r="ER130" s="23">
        <v>1604.74</v>
      </c>
      <c r="ES130" s="23">
        <v>1376.193</v>
      </c>
      <c r="ET130" s="23">
        <v>1264.806</v>
      </c>
      <c r="EU130" s="23">
        <v>1371.3389999999999</v>
      </c>
      <c r="EV130" s="23">
        <v>1372.9570000000001</v>
      </c>
      <c r="EW130" s="23">
        <v>1345.9190000000001</v>
      </c>
      <c r="EX130" s="24"/>
      <c r="EY130" s="23">
        <v>1472.202</v>
      </c>
      <c r="EZ130" s="23">
        <v>1336.0730000000001</v>
      </c>
      <c r="FA130" s="23">
        <v>1135.5119999999999</v>
      </c>
      <c r="FB130" s="23">
        <v>1433.5160000000001</v>
      </c>
      <c r="FC130" s="23">
        <v>1404.1379999999999</v>
      </c>
      <c r="FD130" s="23">
        <v>1314.596</v>
      </c>
      <c r="FE130" s="23">
        <v>1344.326</v>
      </c>
      <c r="FF130" s="24"/>
      <c r="FG130" s="23">
        <v>2080.9989999999998</v>
      </c>
      <c r="FH130" s="23">
        <v>3079.2860000000001</v>
      </c>
      <c r="FI130" s="23">
        <v>2623.4859999999999</v>
      </c>
      <c r="FJ130" s="23">
        <v>2492.7779999999998</v>
      </c>
      <c r="FK130" s="23">
        <v>2580.1419999999998</v>
      </c>
      <c r="FL130" s="23">
        <v>2594.59</v>
      </c>
      <c r="FM130" s="23">
        <v>2569.1370000000002</v>
      </c>
      <c r="FN130" s="24"/>
      <c r="FO130" s="23">
        <v>1848.3040000000001</v>
      </c>
      <c r="FP130" s="23">
        <v>1969.242</v>
      </c>
      <c r="FQ130" s="23">
        <v>1575.2570000000001</v>
      </c>
      <c r="FR130" s="23">
        <v>1592.0719999999999</v>
      </c>
      <c r="FS130" s="23">
        <v>1908.7729999999999</v>
      </c>
      <c r="FT130" s="23">
        <v>1797.6010000000001</v>
      </c>
      <c r="FU130" s="23">
        <v>1746.2190000000001</v>
      </c>
      <c r="FV130" s="24"/>
      <c r="FW130" s="23">
        <v>2020.2180000000001</v>
      </c>
      <c r="FX130" s="23">
        <v>1598.079</v>
      </c>
      <c r="FY130" s="23">
        <v>1205.729</v>
      </c>
      <c r="FZ130" s="23">
        <v>855.29</v>
      </c>
      <c r="GA130" s="23">
        <v>1809.1479999999999</v>
      </c>
      <c r="GB130" s="23">
        <v>1608.008</v>
      </c>
      <c r="GC130" s="23">
        <v>1419.829</v>
      </c>
    </row>
    <row r="131" spans="1:185" s="19" customFormat="1" ht="24.95" customHeight="1" x14ac:dyDescent="0.2">
      <c r="A131" s="26">
        <v>3369</v>
      </c>
      <c r="B131" s="25" t="s">
        <v>70</v>
      </c>
      <c r="C131" s="23">
        <v>701.09400000000005</v>
      </c>
      <c r="D131" s="23">
        <v>705.30100000000004</v>
      </c>
      <c r="E131" s="23">
        <v>919.86900000000003</v>
      </c>
      <c r="F131" s="23">
        <v>1003.824</v>
      </c>
      <c r="G131" s="23">
        <v>703.19799999999998</v>
      </c>
      <c r="H131" s="23">
        <v>775.42100000000005</v>
      </c>
      <c r="I131" s="23">
        <v>832.52200000000005</v>
      </c>
      <c r="J131" s="24"/>
      <c r="K131" s="23">
        <v>550.53899999999999</v>
      </c>
      <c r="L131" s="23">
        <v>626.88499999999999</v>
      </c>
      <c r="M131" s="23">
        <v>894.46400000000006</v>
      </c>
      <c r="N131" s="23">
        <v>1135.9749999999999</v>
      </c>
      <c r="O131" s="23">
        <v>588.71199999999999</v>
      </c>
      <c r="P131" s="23">
        <v>690.62900000000002</v>
      </c>
      <c r="Q131" s="23">
        <v>801.96600000000001</v>
      </c>
      <c r="R131" s="24"/>
      <c r="S131" s="23">
        <v>350.55099999999999</v>
      </c>
      <c r="T131" s="23">
        <v>255.47300000000001</v>
      </c>
      <c r="U131" s="23">
        <v>487.28899999999999</v>
      </c>
      <c r="V131" s="23">
        <v>1066.9069999999999</v>
      </c>
      <c r="W131" s="23">
        <v>303.012</v>
      </c>
      <c r="X131" s="23">
        <v>364.43799999999999</v>
      </c>
      <c r="Y131" s="23">
        <v>540.05499999999995</v>
      </c>
      <c r="Z131" s="24"/>
      <c r="AA131" s="23">
        <v>346.83800000000002</v>
      </c>
      <c r="AB131" s="23">
        <v>355.858</v>
      </c>
      <c r="AC131" s="23">
        <v>729.24300000000005</v>
      </c>
      <c r="AD131" s="23">
        <v>1275.0619999999999</v>
      </c>
      <c r="AE131" s="23">
        <v>351.34800000000001</v>
      </c>
      <c r="AF131" s="23">
        <v>477.31299999999999</v>
      </c>
      <c r="AG131" s="23">
        <v>676.75</v>
      </c>
      <c r="AH131" s="24"/>
      <c r="AI131" s="23">
        <v>544.57000000000005</v>
      </c>
      <c r="AJ131" s="23">
        <v>631.68899999999996</v>
      </c>
      <c r="AK131" s="23">
        <v>1081.423</v>
      </c>
      <c r="AL131" s="23">
        <v>1547.1020000000001</v>
      </c>
      <c r="AM131" s="23">
        <v>588.12900000000002</v>
      </c>
      <c r="AN131" s="23">
        <v>752.56</v>
      </c>
      <c r="AO131" s="23">
        <v>951.19600000000003</v>
      </c>
      <c r="AP131" s="24"/>
      <c r="AQ131" s="23">
        <v>638.06799999999998</v>
      </c>
      <c r="AR131" s="23">
        <v>641.84699999999998</v>
      </c>
      <c r="AS131" s="23">
        <v>1238.3689999999999</v>
      </c>
      <c r="AT131" s="23">
        <v>1669.684</v>
      </c>
      <c r="AU131" s="23">
        <v>639.95799999999997</v>
      </c>
      <c r="AV131" s="23">
        <v>839.428</v>
      </c>
      <c r="AW131" s="23">
        <v>1046.992</v>
      </c>
      <c r="AX131" s="24"/>
      <c r="AY131" s="23">
        <v>609.47900000000004</v>
      </c>
      <c r="AZ131" s="23">
        <v>735.64599999999996</v>
      </c>
      <c r="BA131" s="23">
        <v>1438.258</v>
      </c>
      <c r="BB131" s="23">
        <v>1880.6189999999999</v>
      </c>
      <c r="BC131" s="23">
        <v>672.56299999999999</v>
      </c>
      <c r="BD131" s="23">
        <v>927.79399999999998</v>
      </c>
      <c r="BE131" s="23">
        <v>1166</v>
      </c>
      <c r="BF131" s="24"/>
      <c r="BG131" s="23">
        <v>828.97299999999996</v>
      </c>
      <c r="BH131" s="23">
        <v>808.7</v>
      </c>
      <c r="BI131" s="23">
        <v>1625.9549999999999</v>
      </c>
      <c r="BJ131" s="23">
        <v>1999.8</v>
      </c>
      <c r="BK131" s="23">
        <v>818.83699999999999</v>
      </c>
      <c r="BL131" s="23">
        <v>1087.876</v>
      </c>
      <c r="BM131" s="23">
        <v>1315.857</v>
      </c>
      <c r="BN131" s="24"/>
      <c r="BO131" s="23">
        <v>785.93200000000002</v>
      </c>
      <c r="BP131" s="23">
        <v>702.37800000000004</v>
      </c>
      <c r="BQ131" s="23">
        <v>1366.088</v>
      </c>
      <c r="BR131" s="23">
        <v>1841.867</v>
      </c>
      <c r="BS131" s="23">
        <v>744.15499999999997</v>
      </c>
      <c r="BT131" s="23">
        <v>951.46600000000001</v>
      </c>
      <c r="BU131" s="23">
        <v>1174.066</v>
      </c>
      <c r="BV131" s="24"/>
      <c r="BW131" s="23">
        <v>624.81200000000001</v>
      </c>
      <c r="BX131" s="23">
        <v>860.51700000000005</v>
      </c>
      <c r="BY131" s="23">
        <v>1665.229</v>
      </c>
      <c r="BZ131" s="23">
        <v>2145.2539999999999</v>
      </c>
      <c r="CA131" s="23">
        <v>742.66399999999999</v>
      </c>
      <c r="CB131" s="23">
        <v>1050.1859999999999</v>
      </c>
      <c r="CC131" s="23">
        <v>1323.953</v>
      </c>
      <c r="CD131" s="24"/>
      <c r="CE131" s="23">
        <v>777.88599999999997</v>
      </c>
      <c r="CF131" s="23">
        <v>843.68299999999999</v>
      </c>
      <c r="CG131" s="23">
        <v>1362.019</v>
      </c>
      <c r="CH131" s="23">
        <v>1745.704</v>
      </c>
      <c r="CI131" s="23">
        <v>810.78399999999999</v>
      </c>
      <c r="CJ131" s="23">
        <v>994.529</v>
      </c>
      <c r="CK131" s="23">
        <v>1182.3230000000001</v>
      </c>
      <c r="CL131" s="24"/>
      <c r="CM131" s="23">
        <v>867.86</v>
      </c>
      <c r="CN131" s="23">
        <v>913.35900000000004</v>
      </c>
      <c r="CO131" s="23">
        <v>1472.472</v>
      </c>
      <c r="CP131" s="23">
        <v>1888.0050000000001</v>
      </c>
      <c r="CQ131" s="23">
        <v>890.61</v>
      </c>
      <c r="CR131" s="23">
        <v>1084.5640000000001</v>
      </c>
      <c r="CS131" s="23">
        <v>1285.424</v>
      </c>
      <c r="CT131" s="24"/>
      <c r="CU131" s="23">
        <v>870.27499999999998</v>
      </c>
      <c r="CV131" s="23">
        <v>940.42600000000004</v>
      </c>
      <c r="CW131" s="23">
        <v>1422.9680000000001</v>
      </c>
      <c r="CX131" s="23">
        <v>1842.3119999999999</v>
      </c>
      <c r="CY131" s="23">
        <v>905.35</v>
      </c>
      <c r="CZ131" s="23">
        <v>1077.8889999999999</v>
      </c>
      <c r="DA131" s="23">
        <v>1268.9949999999999</v>
      </c>
      <c r="DB131" s="24"/>
      <c r="DC131" s="23">
        <v>827.49699999999996</v>
      </c>
      <c r="DD131" s="23">
        <v>929.54700000000003</v>
      </c>
      <c r="DE131" s="23">
        <v>1283.982</v>
      </c>
      <c r="DF131" s="23">
        <v>1644.874</v>
      </c>
      <c r="DG131" s="23">
        <v>878.52200000000005</v>
      </c>
      <c r="DH131" s="23">
        <v>1013.675</v>
      </c>
      <c r="DI131" s="23">
        <v>1171.4749999999999</v>
      </c>
      <c r="DJ131" s="24"/>
      <c r="DK131" s="23">
        <v>748.59699999999998</v>
      </c>
      <c r="DL131" s="23">
        <v>662.976</v>
      </c>
      <c r="DM131" s="23">
        <v>997.70500000000004</v>
      </c>
      <c r="DN131" s="23">
        <v>1413.69</v>
      </c>
      <c r="DO131" s="23">
        <v>705.78700000000003</v>
      </c>
      <c r="DP131" s="23">
        <v>803.09299999999996</v>
      </c>
      <c r="DQ131" s="23">
        <v>955.74199999999996</v>
      </c>
      <c r="DR131" s="24"/>
      <c r="DS131" s="23">
        <v>560.48099999999999</v>
      </c>
      <c r="DT131" s="23">
        <v>792.245</v>
      </c>
      <c r="DU131" s="23">
        <v>1402.38</v>
      </c>
      <c r="DV131" s="23">
        <v>1511.375</v>
      </c>
      <c r="DW131" s="23">
        <v>676.36300000000006</v>
      </c>
      <c r="DX131" s="23">
        <v>918.36800000000005</v>
      </c>
      <c r="DY131" s="23">
        <v>1066.6199999999999</v>
      </c>
      <c r="DZ131" s="24"/>
      <c r="EA131" s="23">
        <v>909.00900000000001</v>
      </c>
      <c r="EB131" s="23">
        <v>592.88800000000003</v>
      </c>
      <c r="EC131" s="23">
        <v>802.87300000000005</v>
      </c>
      <c r="ED131" s="23">
        <v>1006.019</v>
      </c>
      <c r="EE131" s="23">
        <v>750.94799999999998</v>
      </c>
      <c r="EF131" s="23">
        <v>768.25599999999997</v>
      </c>
      <c r="EG131" s="23">
        <v>827.697</v>
      </c>
      <c r="EH131" s="24"/>
      <c r="EI131" s="23">
        <v>459.77499999999998</v>
      </c>
      <c r="EJ131" s="23">
        <v>731.88699999999994</v>
      </c>
      <c r="EK131" s="23">
        <v>959.21400000000006</v>
      </c>
      <c r="EL131" s="23">
        <v>1111.636</v>
      </c>
      <c r="EM131" s="23">
        <v>595.83100000000002</v>
      </c>
      <c r="EN131" s="23">
        <v>716.95899999999995</v>
      </c>
      <c r="EO131" s="23">
        <v>815.62800000000004</v>
      </c>
      <c r="EP131" s="24"/>
      <c r="EQ131" s="23">
        <v>610.221</v>
      </c>
      <c r="ER131" s="23">
        <v>675.28200000000004</v>
      </c>
      <c r="ES131" s="23">
        <v>994.15599999999995</v>
      </c>
      <c r="ET131" s="23">
        <v>1084.681</v>
      </c>
      <c r="EU131" s="23">
        <v>642.75199999999995</v>
      </c>
      <c r="EV131" s="23">
        <v>759.88599999999997</v>
      </c>
      <c r="EW131" s="23">
        <v>841.08500000000004</v>
      </c>
      <c r="EX131" s="24"/>
      <c r="EY131" s="23">
        <v>691.86</v>
      </c>
      <c r="EZ131" s="23">
        <v>854.85900000000004</v>
      </c>
      <c r="FA131" s="23">
        <v>1176.9649999999999</v>
      </c>
      <c r="FB131" s="23">
        <v>1462.16</v>
      </c>
      <c r="FC131" s="23">
        <v>773.36</v>
      </c>
      <c r="FD131" s="23">
        <v>907.89499999999998</v>
      </c>
      <c r="FE131" s="23">
        <v>1046.461</v>
      </c>
      <c r="FF131" s="24"/>
      <c r="FG131" s="23">
        <v>934.601</v>
      </c>
      <c r="FH131" s="23">
        <v>716.24099999999999</v>
      </c>
      <c r="FI131" s="23">
        <v>831.64700000000005</v>
      </c>
      <c r="FJ131" s="23">
        <v>961.19500000000005</v>
      </c>
      <c r="FK131" s="23">
        <v>825.42100000000005</v>
      </c>
      <c r="FL131" s="23">
        <v>827.49599999999998</v>
      </c>
      <c r="FM131" s="23">
        <v>860.92100000000005</v>
      </c>
      <c r="FN131" s="24"/>
      <c r="FO131" s="23">
        <v>556.49900000000002</v>
      </c>
      <c r="FP131" s="23">
        <v>651.45799999999997</v>
      </c>
      <c r="FQ131" s="23">
        <v>829.55799999999999</v>
      </c>
      <c r="FR131" s="23">
        <v>991.21400000000006</v>
      </c>
      <c r="FS131" s="23">
        <v>603.97799999999995</v>
      </c>
      <c r="FT131" s="23">
        <v>679.17100000000005</v>
      </c>
      <c r="FU131" s="23">
        <v>757.18200000000002</v>
      </c>
      <c r="FV131" s="24"/>
      <c r="FW131" s="23">
        <v>688.42100000000005</v>
      </c>
      <c r="FX131" s="23">
        <v>638.95799999999997</v>
      </c>
      <c r="FY131" s="23">
        <v>877.24300000000005</v>
      </c>
      <c r="FZ131" s="23">
        <v>920.01</v>
      </c>
      <c r="GA131" s="23">
        <v>663.68899999999996</v>
      </c>
      <c r="GB131" s="23">
        <v>734.87400000000002</v>
      </c>
      <c r="GC131" s="23">
        <v>781.15800000000002</v>
      </c>
    </row>
    <row r="132" spans="1:185" s="19" customFormat="1" ht="24.95" customHeight="1" x14ac:dyDescent="0.2">
      <c r="A132" s="26">
        <v>337</v>
      </c>
      <c r="B132" s="25" t="s">
        <v>69</v>
      </c>
      <c r="C132" s="23">
        <v>24647.859</v>
      </c>
      <c r="D132" s="23">
        <v>22020.098999999998</v>
      </c>
      <c r="E132" s="23">
        <v>22929.767</v>
      </c>
      <c r="F132" s="23">
        <v>22073.305</v>
      </c>
      <c r="G132" s="23">
        <v>23333.978999999999</v>
      </c>
      <c r="H132" s="23">
        <v>23199.241999999998</v>
      </c>
      <c r="I132" s="23">
        <v>22917.758000000002</v>
      </c>
      <c r="J132" s="24"/>
      <c r="K132" s="23">
        <v>23679.174999999999</v>
      </c>
      <c r="L132" s="23">
        <v>22175.381000000001</v>
      </c>
      <c r="M132" s="23">
        <v>23913.406999999999</v>
      </c>
      <c r="N132" s="23">
        <v>24563.759999999998</v>
      </c>
      <c r="O132" s="23">
        <v>22927.277999999998</v>
      </c>
      <c r="P132" s="23">
        <v>23255.988000000001</v>
      </c>
      <c r="Q132" s="23">
        <v>23582.931</v>
      </c>
      <c r="R132" s="24"/>
      <c r="S132" s="23">
        <v>25290.506000000001</v>
      </c>
      <c r="T132" s="23">
        <v>17324.998</v>
      </c>
      <c r="U132" s="23">
        <v>18139.373</v>
      </c>
      <c r="V132" s="23">
        <v>21387.74</v>
      </c>
      <c r="W132" s="23">
        <v>21307.752</v>
      </c>
      <c r="X132" s="23">
        <v>20251.625</v>
      </c>
      <c r="Y132" s="23">
        <v>20535.653999999999</v>
      </c>
      <c r="Z132" s="24"/>
      <c r="AA132" s="23">
        <v>21405.823</v>
      </c>
      <c r="AB132" s="23">
        <v>19012.43</v>
      </c>
      <c r="AC132" s="23">
        <v>21603.73</v>
      </c>
      <c r="AD132" s="23">
        <v>23487.219000000001</v>
      </c>
      <c r="AE132" s="23">
        <v>20209.127</v>
      </c>
      <c r="AF132" s="23">
        <v>20673.993999999999</v>
      </c>
      <c r="AG132" s="23">
        <v>21377.3</v>
      </c>
      <c r="AH132" s="24"/>
      <c r="AI132" s="23">
        <v>23679.532999999999</v>
      </c>
      <c r="AJ132" s="23">
        <v>23889.17</v>
      </c>
      <c r="AK132" s="23">
        <v>26844.324000000001</v>
      </c>
      <c r="AL132" s="23">
        <v>28692.782999999999</v>
      </c>
      <c r="AM132" s="23">
        <v>23784.351999999999</v>
      </c>
      <c r="AN132" s="23">
        <v>24804.342000000001</v>
      </c>
      <c r="AO132" s="23">
        <v>25776.452000000001</v>
      </c>
      <c r="AP132" s="24"/>
      <c r="AQ132" s="23">
        <v>28699.699000000001</v>
      </c>
      <c r="AR132" s="23">
        <v>26067.244999999999</v>
      </c>
      <c r="AS132" s="23">
        <v>27640.92</v>
      </c>
      <c r="AT132" s="23">
        <v>26259.891</v>
      </c>
      <c r="AU132" s="23">
        <v>27383.472000000002</v>
      </c>
      <c r="AV132" s="23">
        <v>27469.288</v>
      </c>
      <c r="AW132" s="23">
        <v>27166.938999999998</v>
      </c>
      <c r="AX132" s="24"/>
      <c r="AY132" s="23">
        <v>27018.132000000001</v>
      </c>
      <c r="AZ132" s="23">
        <v>25743.858</v>
      </c>
      <c r="BA132" s="23">
        <v>28193.123</v>
      </c>
      <c r="BB132" s="23">
        <v>28055.212</v>
      </c>
      <c r="BC132" s="23">
        <v>26380.994999999999</v>
      </c>
      <c r="BD132" s="23">
        <v>26985.037</v>
      </c>
      <c r="BE132" s="23">
        <v>27252.580999999998</v>
      </c>
      <c r="BF132" s="24"/>
      <c r="BG132" s="23">
        <v>29351.583999999999</v>
      </c>
      <c r="BH132" s="23">
        <v>27658.098000000002</v>
      </c>
      <c r="BI132" s="23">
        <v>29560.334999999999</v>
      </c>
      <c r="BJ132" s="23">
        <v>29649.286</v>
      </c>
      <c r="BK132" s="23">
        <v>28504.841</v>
      </c>
      <c r="BL132" s="23">
        <v>28856.671999999999</v>
      </c>
      <c r="BM132" s="23">
        <v>29054.826000000001</v>
      </c>
      <c r="BN132" s="24"/>
      <c r="BO132" s="23">
        <v>29587.822</v>
      </c>
      <c r="BP132" s="23">
        <v>26937.399000000001</v>
      </c>
      <c r="BQ132" s="23">
        <v>28676.942999999999</v>
      </c>
      <c r="BR132" s="23">
        <v>27769.525000000001</v>
      </c>
      <c r="BS132" s="23">
        <v>28262.611000000001</v>
      </c>
      <c r="BT132" s="23">
        <v>28400.722000000002</v>
      </c>
      <c r="BU132" s="23">
        <v>28242.921999999999</v>
      </c>
      <c r="BV132" s="24"/>
      <c r="BW132" s="23">
        <v>26427.773000000001</v>
      </c>
      <c r="BX132" s="23">
        <v>28200.223999999998</v>
      </c>
      <c r="BY132" s="23">
        <v>29107.100999999999</v>
      </c>
      <c r="BZ132" s="23">
        <v>28476.022000000001</v>
      </c>
      <c r="CA132" s="23">
        <v>27313.999</v>
      </c>
      <c r="CB132" s="23">
        <v>27911.699000000001</v>
      </c>
      <c r="CC132" s="23">
        <v>28052.78</v>
      </c>
      <c r="CD132" s="24"/>
      <c r="CE132" s="23">
        <v>27249.966</v>
      </c>
      <c r="CF132" s="23">
        <v>26762.331999999999</v>
      </c>
      <c r="CG132" s="23">
        <v>28095.183000000001</v>
      </c>
      <c r="CH132" s="23">
        <v>30010.25</v>
      </c>
      <c r="CI132" s="23">
        <v>27006.149000000001</v>
      </c>
      <c r="CJ132" s="23">
        <v>27369.161</v>
      </c>
      <c r="CK132" s="23">
        <v>28029.433000000001</v>
      </c>
      <c r="CL132" s="24"/>
      <c r="CM132" s="23">
        <v>27962.968000000001</v>
      </c>
      <c r="CN132" s="23">
        <v>27874.263999999999</v>
      </c>
      <c r="CO132" s="23">
        <v>30786.348999999998</v>
      </c>
      <c r="CP132" s="23">
        <v>28379.555</v>
      </c>
      <c r="CQ132" s="23">
        <v>27918.616000000002</v>
      </c>
      <c r="CR132" s="23">
        <v>28874.526999999998</v>
      </c>
      <c r="CS132" s="23">
        <v>28750.784</v>
      </c>
      <c r="CT132" s="24"/>
      <c r="CU132" s="23">
        <v>28275.411</v>
      </c>
      <c r="CV132" s="23">
        <v>28925.882000000001</v>
      </c>
      <c r="CW132" s="23">
        <v>30145.624</v>
      </c>
      <c r="CX132" s="23">
        <v>28473.206999999999</v>
      </c>
      <c r="CY132" s="23">
        <v>28600.647000000001</v>
      </c>
      <c r="CZ132" s="23">
        <v>29115.638999999999</v>
      </c>
      <c r="DA132" s="23">
        <v>28955.030999999999</v>
      </c>
      <c r="DB132" s="24"/>
      <c r="DC132" s="23">
        <v>28678.332999999999</v>
      </c>
      <c r="DD132" s="23">
        <v>27829.462</v>
      </c>
      <c r="DE132" s="23">
        <v>29638.761999999999</v>
      </c>
      <c r="DF132" s="23">
        <v>28993.223000000002</v>
      </c>
      <c r="DG132" s="23">
        <v>28253.898000000001</v>
      </c>
      <c r="DH132" s="23">
        <v>28715.519</v>
      </c>
      <c r="DI132" s="23">
        <v>28784.945</v>
      </c>
      <c r="DJ132" s="24"/>
      <c r="DK132" s="23">
        <v>26891.616000000002</v>
      </c>
      <c r="DL132" s="23">
        <v>26806.927</v>
      </c>
      <c r="DM132" s="23">
        <v>29291.703000000001</v>
      </c>
      <c r="DN132" s="23">
        <v>30995.713</v>
      </c>
      <c r="DO132" s="23">
        <v>26849.272000000001</v>
      </c>
      <c r="DP132" s="23">
        <v>27663.416000000001</v>
      </c>
      <c r="DQ132" s="23">
        <v>28496.49</v>
      </c>
      <c r="DR132" s="24"/>
      <c r="DS132" s="23">
        <v>26677.062999999998</v>
      </c>
      <c r="DT132" s="23">
        <v>27404.927</v>
      </c>
      <c r="DU132" s="23">
        <v>28087.312999999998</v>
      </c>
      <c r="DV132" s="23">
        <v>27037.23</v>
      </c>
      <c r="DW132" s="23">
        <v>27040.994999999999</v>
      </c>
      <c r="DX132" s="23">
        <v>27389.767</v>
      </c>
      <c r="DY132" s="23">
        <v>27301.633000000002</v>
      </c>
      <c r="DZ132" s="24"/>
      <c r="EA132" s="23">
        <v>22709.96</v>
      </c>
      <c r="EB132" s="23">
        <v>23052.34</v>
      </c>
      <c r="EC132" s="23">
        <v>27101.661</v>
      </c>
      <c r="ED132" s="23">
        <v>29256.131000000001</v>
      </c>
      <c r="EE132" s="23">
        <v>22881.15</v>
      </c>
      <c r="EF132" s="23">
        <v>24287.987000000001</v>
      </c>
      <c r="EG132" s="23">
        <v>25530.023000000001</v>
      </c>
      <c r="EH132" s="24"/>
      <c r="EI132" s="23">
        <v>24165.665000000001</v>
      </c>
      <c r="EJ132" s="23">
        <v>25214.591</v>
      </c>
      <c r="EK132" s="23">
        <v>29590.664000000001</v>
      </c>
      <c r="EL132" s="23">
        <v>30413.955999999998</v>
      </c>
      <c r="EM132" s="23">
        <v>24690.128000000001</v>
      </c>
      <c r="EN132" s="23">
        <v>26323.64</v>
      </c>
      <c r="EO132" s="23">
        <v>27346.219000000001</v>
      </c>
      <c r="EP132" s="24"/>
      <c r="EQ132" s="23">
        <v>25440.87</v>
      </c>
      <c r="ER132" s="23">
        <v>25895.977999999999</v>
      </c>
      <c r="ES132" s="23">
        <v>24390.639999999999</v>
      </c>
      <c r="ET132" s="23">
        <v>34980.385000000002</v>
      </c>
      <c r="EU132" s="23">
        <v>25668.423999999999</v>
      </c>
      <c r="EV132" s="23">
        <v>25242.495999999999</v>
      </c>
      <c r="EW132" s="23">
        <v>27676.968000000001</v>
      </c>
      <c r="EX132" s="24"/>
      <c r="EY132" s="23">
        <v>27178.087</v>
      </c>
      <c r="EZ132" s="23">
        <v>27315.477999999999</v>
      </c>
      <c r="FA132" s="23">
        <v>29634.328000000001</v>
      </c>
      <c r="FB132" s="23">
        <v>29699.923999999999</v>
      </c>
      <c r="FC132" s="23">
        <v>27246.781999999999</v>
      </c>
      <c r="FD132" s="23">
        <v>28042.631000000001</v>
      </c>
      <c r="FE132" s="23">
        <v>28456.954000000002</v>
      </c>
      <c r="FF132" s="24"/>
      <c r="FG132" s="23">
        <v>24535.96</v>
      </c>
      <c r="FH132" s="23">
        <v>25573.516</v>
      </c>
      <c r="FI132" s="23">
        <v>25847.451000000001</v>
      </c>
      <c r="FJ132" s="23">
        <v>31092.172999999999</v>
      </c>
      <c r="FK132" s="23">
        <v>25054.738000000001</v>
      </c>
      <c r="FL132" s="23">
        <v>25318.975999999999</v>
      </c>
      <c r="FM132" s="23">
        <v>26762.275000000001</v>
      </c>
      <c r="FN132" s="24"/>
      <c r="FO132" s="23">
        <v>23556.300999999999</v>
      </c>
      <c r="FP132" s="23">
        <v>23484.523000000001</v>
      </c>
      <c r="FQ132" s="23">
        <v>25121.985000000001</v>
      </c>
      <c r="FR132" s="23">
        <v>32907.731</v>
      </c>
      <c r="FS132" s="23">
        <v>23520.412</v>
      </c>
      <c r="FT132" s="23">
        <v>24054.27</v>
      </c>
      <c r="FU132" s="23">
        <v>26267.634999999998</v>
      </c>
      <c r="FV132" s="24"/>
      <c r="FW132" s="23">
        <v>25993.455000000002</v>
      </c>
      <c r="FX132" s="23">
        <v>27706.989000000001</v>
      </c>
      <c r="FY132" s="23">
        <v>27878.988000000001</v>
      </c>
      <c r="FZ132" s="23">
        <v>31783.198</v>
      </c>
      <c r="GA132" s="23">
        <v>26850.222000000002</v>
      </c>
      <c r="GB132" s="23">
        <v>27193.144</v>
      </c>
      <c r="GC132" s="23">
        <v>28340.657999999999</v>
      </c>
    </row>
    <row r="133" spans="1:185" s="19" customFormat="1" ht="24.95" customHeight="1" x14ac:dyDescent="0.2">
      <c r="A133" s="26">
        <v>3371</v>
      </c>
      <c r="B133" s="25" t="s">
        <v>68</v>
      </c>
      <c r="C133" s="23">
        <v>20508.243999999999</v>
      </c>
      <c r="D133" s="23">
        <v>18010.598000000002</v>
      </c>
      <c r="E133" s="23">
        <v>18730.425999999999</v>
      </c>
      <c r="F133" s="23">
        <v>16882.79</v>
      </c>
      <c r="G133" s="23">
        <v>19259.420999999998</v>
      </c>
      <c r="H133" s="23">
        <v>19083.089</v>
      </c>
      <c r="I133" s="23">
        <v>18533.013999999999</v>
      </c>
      <c r="J133" s="24"/>
      <c r="K133" s="23">
        <v>19745.585999999999</v>
      </c>
      <c r="L133" s="23">
        <v>18110.613000000001</v>
      </c>
      <c r="M133" s="23">
        <v>19516.223999999998</v>
      </c>
      <c r="N133" s="23">
        <v>18805.473999999998</v>
      </c>
      <c r="O133" s="23">
        <v>18928.098999999998</v>
      </c>
      <c r="P133" s="23">
        <v>19124.141</v>
      </c>
      <c r="Q133" s="23">
        <v>19044.473999999998</v>
      </c>
      <c r="R133" s="24"/>
      <c r="S133" s="23">
        <v>21225.800999999999</v>
      </c>
      <c r="T133" s="23">
        <v>14269.446</v>
      </c>
      <c r="U133" s="23">
        <v>14888.441999999999</v>
      </c>
      <c r="V133" s="23">
        <v>16579.487000000001</v>
      </c>
      <c r="W133" s="23">
        <v>17747.624</v>
      </c>
      <c r="X133" s="23">
        <v>16794.562999999998</v>
      </c>
      <c r="Y133" s="23">
        <v>16740.794000000002</v>
      </c>
      <c r="Z133" s="24"/>
      <c r="AA133" s="23">
        <v>18063.848000000002</v>
      </c>
      <c r="AB133" s="23">
        <v>15639.812</v>
      </c>
      <c r="AC133" s="23">
        <v>17738.603999999999</v>
      </c>
      <c r="AD133" s="23">
        <v>18247.48</v>
      </c>
      <c r="AE133" s="23">
        <v>16851.830000000002</v>
      </c>
      <c r="AF133" s="23">
        <v>17147.420999999998</v>
      </c>
      <c r="AG133" s="23">
        <v>17422.436000000002</v>
      </c>
      <c r="AH133" s="24"/>
      <c r="AI133" s="23">
        <v>20149.275000000001</v>
      </c>
      <c r="AJ133" s="23">
        <v>19842.648000000001</v>
      </c>
      <c r="AK133" s="23">
        <v>22322.776999999998</v>
      </c>
      <c r="AL133" s="23">
        <v>22712.101999999999</v>
      </c>
      <c r="AM133" s="23">
        <v>19995.960999999999</v>
      </c>
      <c r="AN133" s="23">
        <v>20771.565999999999</v>
      </c>
      <c r="AO133" s="23">
        <v>21256.7</v>
      </c>
      <c r="AP133" s="24"/>
      <c r="AQ133" s="23">
        <v>24559.267</v>
      </c>
      <c r="AR133" s="23">
        <v>21828.266</v>
      </c>
      <c r="AS133" s="23">
        <v>22934.925999999999</v>
      </c>
      <c r="AT133" s="23">
        <v>20507.733</v>
      </c>
      <c r="AU133" s="23">
        <v>23193.766</v>
      </c>
      <c r="AV133" s="23">
        <v>23107.486000000001</v>
      </c>
      <c r="AW133" s="23">
        <v>22457.547999999999</v>
      </c>
      <c r="AX133" s="24"/>
      <c r="AY133" s="23">
        <v>22971.454000000002</v>
      </c>
      <c r="AZ133" s="23">
        <v>21470.376</v>
      </c>
      <c r="BA133" s="23">
        <v>23484.05</v>
      </c>
      <c r="BB133" s="23">
        <v>22268</v>
      </c>
      <c r="BC133" s="23">
        <v>22220.915000000001</v>
      </c>
      <c r="BD133" s="23">
        <v>22641.96</v>
      </c>
      <c r="BE133" s="23">
        <v>22548.47</v>
      </c>
      <c r="BF133" s="24"/>
      <c r="BG133" s="23">
        <v>25237.915000000001</v>
      </c>
      <c r="BH133" s="23">
        <v>23286.008999999998</v>
      </c>
      <c r="BI133" s="23">
        <v>24689.276000000002</v>
      </c>
      <c r="BJ133" s="23">
        <v>23593.227999999999</v>
      </c>
      <c r="BK133" s="23">
        <v>24261.962</v>
      </c>
      <c r="BL133" s="23">
        <v>24404.400000000001</v>
      </c>
      <c r="BM133" s="23">
        <v>24201.607</v>
      </c>
      <c r="BN133" s="24"/>
      <c r="BO133" s="23">
        <v>25377.662</v>
      </c>
      <c r="BP133" s="23">
        <v>22581.865000000002</v>
      </c>
      <c r="BQ133" s="23">
        <v>24102.121999999999</v>
      </c>
      <c r="BR133" s="23">
        <v>22239.998</v>
      </c>
      <c r="BS133" s="23">
        <v>23979.762999999999</v>
      </c>
      <c r="BT133" s="23">
        <v>24020.548999999999</v>
      </c>
      <c r="BU133" s="23">
        <v>23575.412</v>
      </c>
      <c r="BV133" s="24"/>
      <c r="BW133" s="23">
        <v>22754.992999999999</v>
      </c>
      <c r="BX133" s="23">
        <v>23741.218000000001</v>
      </c>
      <c r="BY133" s="23">
        <v>24363.828000000001</v>
      </c>
      <c r="BZ133" s="23">
        <v>22595.431</v>
      </c>
      <c r="CA133" s="23">
        <v>23248.105</v>
      </c>
      <c r="CB133" s="23">
        <v>23620.012999999999</v>
      </c>
      <c r="CC133" s="23">
        <v>23363.866999999998</v>
      </c>
      <c r="CD133" s="24"/>
      <c r="CE133" s="23">
        <v>23376.913</v>
      </c>
      <c r="CF133" s="23">
        <v>22468.077000000001</v>
      </c>
      <c r="CG133" s="23">
        <v>23478.244999999999</v>
      </c>
      <c r="CH133" s="23">
        <v>23851.34</v>
      </c>
      <c r="CI133" s="23">
        <v>22922.494999999999</v>
      </c>
      <c r="CJ133" s="23">
        <v>23107.744999999999</v>
      </c>
      <c r="CK133" s="23">
        <v>23293.644</v>
      </c>
      <c r="CL133" s="24"/>
      <c r="CM133" s="23">
        <v>23119.417000000001</v>
      </c>
      <c r="CN133" s="23">
        <v>23296.449000000001</v>
      </c>
      <c r="CO133" s="23">
        <v>25576.757000000001</v>
      </c>
      <c r="CP133" s="23">
        <v>22376.326000000001</v>
      </c>
      <c r="CQ133" s="23">
        <v>23207.933000000001</v>
      </c>
      <c r="CR133" s="23">
        <v>23997.541000000001</v>
      </c>
      <c r="CS133" s="23">
        <v>23592.237000000001</v>
      </c>
      <c r="CT133" s="24"/>
      <c r="CU133" s="23">
        <v>23398.960999999999</v>
      </c>
      <c r="CV133" s="23">
        <v>23567.52</v>
      </c>
      <c r="CW133" s="23">
        <v>24787.266</v>
      </c>
      <c r="CX133" s="23">
        <v>22307.485000000001</v>
      </c>
      <c r="CY133" s="23">
        <v>23483.24</v>
      </c>
      <c r="CZ133" s="23">
        <v>23917.916000000001</v>
      </c>
      <c r="DA133" s="23">
        <v>23515.308000000001</v>
      </c>
      <c r="DB133" s="24"/>
      <c r="DC133" s="23">
        <v>22835.044999999998</v>
      </c>
      <c r="DD133" s="23">
        <v>21866.285</v>
      </c>
      <c r="DE133" s="23">
        <v>23639.881000000001</v>
      </c>
      <c r="DF133" s="23">
        <v>22822.960999999999</v>
      </c>
      <c r="DG133" s="23">
        <v>22350.665000000001</v>
      </c>
      <c r="DH133" s="23">
        <v>22780.403999999999</v>
      </c>
      <c r="DI133" s="23">
        <v>22791.043000000001</v>
      </c>
      <c r="DJ133" s="24"/>
      <c r="DK133" s="23">
        <v>21404.091</v>
      </c>
      <c r="DL133" s="23">
        <v>21119.348999999998</v>
      </c>
      <c r="DM133" s="23">
        <v>23715.825000000001</v>
      </c>
      <c r="DN133" s="23">
        <v>24747.333999999999</v>
      </c>
      <c r="DO133" s="23">
        <v>21261.72</v>
      </c>
      <c r="DP133" s="23">
        <v>22079.755000000001</v>
      </c>
      <c r="DQ133" s="23">
        <v>22746.65</v>
      </c>
      <c r="DR133" s="24"/>
      <c r="DS133" s="23">
        <v>21098.016</v>
      </c>
      <c r="DT133" s="23">
        <v>21613.556</v>
      </c>
      <c r="DU133" s="23">
        <v>22551.367999999999</v>
      </c>
      <c r="DV133" s="23">
        <v>20899.727999999999</v>
      </c>
      <c r="DW133" s="23">
        <v>21355.786</v>
      </c>
      <c r="DX133" s="23">
        <v>21754.312999999998</v>
      </c>
      <c r="DY133" s="23">
        <v>21540.667000000001</v>
      </c>
      <c r="DZ133" s="24"/>
      <c r="EA133" s="23">
        <v>17875.081999999999</v>
      </c>
      <c r="EB133" s="23">
        <v>18725.862000000001</v>
      </c>
      <c r="EC133" s="23">
        <v>22125.67</v>
      </c>
      <c r="ED133" s="23">
        <v>23443.581999999999</v>
      </c>
      <c r="EE133" s="23">
        <v>18300.472000000002</v>
      </c>
      <c r="EF133" s="23">
        <v>19575.538</v>
      </c>
      <c r="EG133" s="23">
        <v>20542.548999999999</v>
      </c>
      <c r="EH133" s="24"/>
      <c r="EI133" s="23">
        <v>19351.901000000002</v>
      </c>
      <c r="EJ133" s="23">
        <v>19818.960999999999</v>
      </c>
      <c r="EK133" s="23">
        <v>24077.494999999999</v>
      </c>
      <c r="EL133" s="23">
        <v>24451.971000000001</v>
      </c>
      <c r="EM133" s="23">
        <v>19585.431</v>
      </c>
      <c r="EN133" s="23">
        <v>21082.786</v>
      </c>
      <c r="EO133" s="23">
        <v>21925.081999999999</v>
      </c>
      <c r="EP133" s="24"/>
      <c r="EQ133" s="23">
        <v>19942.749</v>
      </c>
      <c r="ER133" s="23">
        <v>20600.618999999999</v>
      </c>
      <c r="ES133" s="23">
        <v>19130.332999999999</v>
      </c>
      <c r="ET133" s="23">
        <v>29084.039000000001</v>
      </c>
      <c r="EU133" s="23">
        <v>20271.684000000001</v>
      </c>
      <c r="EV133" s="23">
        <v>19891.234</v>
      </c>
      <c r="EW133" s="23">
        <v>22189.435000000001</v>
      </c>
      <c r="EX133" s="24"/>
      <c r="EY133" s="23">
        <v>21792.170999999998</v>
      </c>
      <c r="EZ133" s="23">
        <v>21748.59</v>
      </c>
      <c r="FA133" s="23">
        <v>23593.85</v>
      </c>
      <c r="FB133" s="23">
        <v>23221.629000000001</v>
      </c>
      <c r="FC133" s="23">
        <v>21770.38</v>
      </c>
      <c r="FD133" s="23">
        <v>22378.204000000002</v>
      </c>
      <c r="FE133" s="23">
        <v>22589.06</v>
      </c>
      <c r="FF133" s="24"/>
      <c r="FG133" s="23">
        <v>18328.856</v>
      </c>
      <c r="FH133" s="23">
        <v>18857.946</v>
      </c>
      <c r="FI133" s="23">
        <v>18722.896000000001</v>
      </c>
      <c r="FJ133" s="23">
        <v>24116.870999999999</v>
      </c>
      <c r="FK133" s="23">
        <v>18593.401000000002</v>
      </c>
      <c r="FL133" s="23">
        <v>18636.565999999999</v>
      </c>
      <c r="FM133" s="23">
        <v>20006.642</v>
      </c>
      <c r="FN133" s="24"/>
      <c r="FO133" s="23">
        <v>17503.202000000001</v>
      </c>
      <c r="FP133" s="23">
        <v>16944.150000000001</v>
      </c>
      <c r="FQ133" s="23">
        <v>18085.526999999998</v>
      </c>
      <c r="FR133" s="23">
        <v>24916.506000000001</v>
      </c>
      <c r="FS133" s="23">
        <v>17223.675999999999</v>
      </c>
      <c r="FT133" s="23">
        <v>17510.958999999999</v>
      </c>
      <c r="FU133" s="23">
        <v>19362.346000000001</v>
      </c>
      <c r="FV133" s="24"/>
      <c r="FW133" s="23">
        <v>18741.804</v>
      </c>
      <c r="FX133" s="23">
        <v>20548.888999999999</v>
      </c>
      <c r="FY133" s="23">
        <v>20544.258000000002</v>
      </c>
      <c r="FZ133" s="23">
        <v>23615.787</v>
      </c>
      <c r="GA133" s="23">
        <v>19645.346000000001</v>
      </c>
      <c r="GB133" s="23">
        <v>19944.984</v>
      </c>
      <c r="GC133" s="23">
        <v>20862.684000000001</v>
      </c>
    </row>
    <row r="134" spans="1:185" s="19" customFormat="1" ht="24.95" customHeight="1" x14ac:dyDescent="0.2">
      <c r="A134" s="26">
        <v>3372</v>
      </c>
      <c r="B134" s="25" t="s">
        <v>67</v>
      </c>
      <c r="C134" s="23">
        <v>2348.1979999999999</v>
      </c>
      <c r="D134" s="23">
        <v>2278.6179999999999</v>
      </c>
      <c r="E134" s="23">
        <v>2221.4720000000002</v>
      </c>
      <c r="F134" s="23">
        <v>3009.0540000000001</v>
      </c>
      <c r="G134" s="23">
        <v>2313.4079999999999</v>
      </c>
      <c r="H134" s="23">
        <v>2282.7629999999999</v>
      </c>
      <c r="I134" s="23">
        <v>2464.3359999999998</v>
      </c>
      <c r="J134" s="24"/>
      <c r="K134" s="23">
        <v>2174.9630000000002</v>
      </c>
      <c r="L134" s="23">
        <v>2200.1979999999999</v>
      </c>
      <c r="M134" s="23">
        <v>2305.9340000000002</v>
      </c>
      <c r="N134" s="23">
        <v>3323.123</v>
      </c>
      <c r="O134" s="23">
        <v>2187.5810000000001</v>
      </c>
      <c r="P134" s="23">
        <v>2227.0320000000002</v>
      </c>
      <c r="Q134" s="23">
        <v>2501.0549999999998</v>
      </c>
      <c r="R134" s="24"/>
      <c r="S134" s="23">
        <v>2343.1570000000002</v>
      </c>
      <c r="T134" s="23">
        <v>1695.221</v>
      </c>
      <c r="U134" s="23">
        <v>1685.076</v>
      </c>
      <c r="V134" s="23">
        <v>2828.2979999999998</v>
      </c>
      <c r="W134" s="23">
        <v>2019.1890000000001</v>
      </c>
      <c r="X134" s="23">
        <v>1907.818</v>
      </c>
      <c r="Y134" s="23">
        <v>2137.9380000000001</v>
      </c>
      <c r="Z134" s="24"/>
      <c r="AA134" s="23">
        <v>1809.431</v>
      </c>
      <c r="AB134" s="23">
        <v>1789.4680000000001</v>
      </c>
      <c r="AC134" s="23">
        <v>1959.444</v>
      </c>
      <c r="AD134" s="23">
        <v>2929.873</v>
      </c>
      <c r="AE134" s="23">
        <v>1799.4490000000001</v>
      </c>
      <c r="AF134" s="23">
        <v>1852.7809999999999</v>
      </c>
      <c r="AG134" s="23">
        <v>2122.0540000000001</v>
      </c>
      <c r="AH134" s="24"/>
      <c r="AI134" s="23">
        <v>1909.2</v>
      </c>
      <c r="AJ134" s="23">
        <v>2203.8470000000002</v>
      </c>
      <c r="AK134" s="23">
        <v>2445.1439999999998</v>
      </c>
      <c r="AL134" s="23">
        <v>3598.7779999999998</v>
      </c>
      <c r="AM134" s="23">
        <v>2056.5230000000001</v>
      </c>
      <c r="AN134" s="23">
        <v>2186.0639999999999</v>
      </c>
      <c r="AO134" s="23">
        <v>2539.2420000000002</v>
      </c>
      <c r="AP134" s="24"/>
      <c r="AQ134" s="23">
        <v>2357.7460000000001</v>
      </c>
      <c r="AR134" s="23">
        <v>2363.913</v>
      </c>
      <c r="AS134" s="23">
        <v>2528.9380000000001</v>
      </c>
      <c r="AT134" s="23">
        <v>3273.0770000000002</v>
      </c>
      <c r="AU134" s="23">
        <v>2360.8290000000002</v>
      </c>
      <c r="AV134" s="23">
        <v>2416.8649999999998</v>
      </c>
      <c r="AW134" s="23">
        <v>2630.9180000000001</v>
      </c>
      <c r="AX134" s="24"/>
      <c r="AY134" s="23">
        <v>2247.4679999999998</v>
      </c>
      <c r="AZ134" s="23">
        <v>2324.7449999999999</v>
      </c>
      <c r="BA134" s="23">
        <v>2522.047</v>
      </c>
      <c r="BB134" s="23">
        <v>3333.5520000000001</v>
      </c>
      <c r="BC134" s="23">
        <v>2286.107</v>
      </c>
      <c r="BD134" s="23">
        <v>2364.7539999999999</v>
      </c>
      <c r="BE134" s="23">
        <v>2606.953</v>
      </c>
      <c r="BF134" s="24"/>
      <c r="BG134" s="23">
        <v>2343.279</v>
      </c>
      <c r="BH134" s="23">
        <v>2443.482</v>
      </c>
      <c r="BI134" s="23">
        <v>2516.2689999999998</v>
      </c>
      <c r="BJ134" s="23">
        <v>3521.9349999999999</v>
      </c>
      <c r="BK134" s="23">
        <v>2393.3809999999999</v>
      </c>
      <c r="BL134" s="23">
        <v>2434.3429999999998</v>
      </c>
      <c r="BM134" s="23">
        <v>2706.241</v>
      </c>
      <c r="BN134" s="24"/>
      <c r="BO134" s="23">
        <v>2329.5</v>
      </c>
      <c r="BP134" s="23">
        <v>2387.5709999999999</v>
      </c>
      <c r="BQ134" s="23">
        <v>2402.4250000000002</v>
      </c>
      <c r="BR134" s="23">
        <v>3132.8530000000001</v>
      </c>
      <c r="BS134" s="23">
        <v>2358.5360000000001</v>
      </c>
      <c r="BT134" s="23">
        <v>2373.165</v>
      </c>
      <c r="BU134" s="23">
        <v>2563.087</v>
      </c>
      <c r="BV134" s="24"/>
      <c r="BW134" s="23">
        <v>1885.3510000000001</v>
      </c>
      <c r="BX134" s="23">
        <v>2374.395</v>
      </c>
      <c r="BY134" s="23">
        <v>2461.904</v>
      </c>
      <c r="BZ134" s="23">
        <v>3302.6889999999999</v>
      </c>
      <c r="CA134" s="23">
        <v>2129.873</v>
      </c>
      <c r="CB134" s="23">
        <v>2240.5500000000002</v>
      </c>
      <c r="CC134" s="23">
        <v>2506.085</v>
      </c>
      <c r="CD134" s="24"/>
      <c r="CE134" s="23">
        <v>1992.4290000000001</v>
      </c>
      <c r="CF134" s="23">
        <v>2339.9140000000002</v>
      </c>
      <c r="CG134" s="23">
        <v>2397.1840000000002</v>
      </c>
      <c r="CH134" s="23">
        <v>3563.6610000000001</v>
      </c>
      <c r="CI134" s="23">
        <v>2166.1709999999998</v>
      </c>
      <c r="CJ134" s="23">
        <v>2243.1759999999999</v>
      </c>
      <c r="CK134" s="23">
        <v>2573.297</v>
      </c>
      <c r="CL134" s="24"/>
      <c r="CM134" s="23">
        <v>2728.9850000000001</v>
      </c>
      <c r="CN134" s="23">
        <v>2449.3710000000001</v>
      </c>
      <c r="CO134" s="23">
        <v>2835.9670000000001</v>
      </c>
      <c r="CP134" s="23">
        <v>3313.857</v>
      </c>
      <c r="CQ134" s="23">
        <v>2589.1779999999999</v>
      </c>
      <c r="CR134" s="23">
        <v>2671.4409999999998</v>
      </c>
      <c r="CS134" s="23">
        <v>2832.0450000000001</v>
      </c>
      <c r="CT134" s="24"/>
      <c r="CU134" s="23">
        <v>2740.502</v>
      </c>
      <c r="CV134" s="23">
        <v>2915.0360000000001</v>
      </c>
      <c r="CW134" s="23">
        <v>2651.0169999999998</v>
      </c>
      <c r="CX134" s="23">
        <v>3288.558</v>
      </c>
      <c r="CY134" s="23">
        <v>2827.7689999999998</v>
      </c>
      <c r="CZ134" s="23">
        <v>2768.8510000000001</v>
      </c>
      <c r="DA134" s="23">
        <v>2898.7779999999998</v>
      </c>
      <c r="DB134" s="24"/>
      <c r="DC134" s="23">
        <v>3374.5120000000002</v>
      </c>
      <c r="DD134" s="23">
        <v>3395.9369999999999</v>
      </c>
      <c r="DE134" s="23">
        <v>3337.5149999999999</v>
      </c>
      <c r="DF134" s="23">
        <v>3549.8760000000002</v>
      </c>
      <c r="DG134" s="23">
        <v>3385.2240000000002</v>
      </c>
      <c r="DH134" s="23">
        <v>3369.3209999999999</v>
      </c>
      <c r="DI134" s="23">
        <v>3414.46</v>
      </c>
      <c r="DJ134" s="24"/>
      <c r="DK134" s="23">
        <v>3109.7330000000002</v>
      </c>
      <c r="DL134" s="23">
        <v>3259.402</v>
      </c>
      <c r="DM134" s="23">
        <v>3036.7930000000001</v>
      </c>
      <c r="DN134" s="23">
        <v>3477.3850000000002</v>
      </c>
      <c r="DO134" s="23">
        <v>3184.567</v>
      </c>
      <c r="DP134" s="23">
        <v>3135.3090000000002</v>
      </c>
      <c r="DQ134" s="23">
        <v>3220.828</v>
      </c>
      <c r="DR134" s="24"/>
      <c r="DS134" s="23">
        <v>3033.5749999999998</v>
      </c>
      <c r="DT134" s="23">
        <v>3193.252</v>
      </c>
      <c r="DU134" s="23">
        <v>2906.6759999999999</v>
      </c>
      <c r="DV134" s="23">
        <v>3482.846</v>
      </c>
      <c r="DW134" s="23">
        <v>3113.413</v>
      </c>
      <c r="DX134" s="23">
        <v>3044.5010000000002</v>
      </c>
      <c r="DY134" s="23">
        <v>3154.087</v>
      </c>
      <c r="DZ134" s="24"/>
      <c r="EA134" s="23">
        <v>2410.154</v>
      </c>
      <c r="EB134" s="23">
        <v>2004.106</v>
      </c>
      <c r="EC134" s="23">
        <v>2453.6329999999998</v>
      </c>
      <c r="ED134" s="23">
        <v>3186.223</v>
      </c>
      <c r="EE134" s="23">
        <v>2207.13</v>
      </c>
      <c r="EF134" s="23">
        <v>2289.2979999999998</v>
      </c>
      <c r="EG134" s="23">
        <v>2513.529</v>
      </c>
      <c r="EH134" s="24"/>
      <c r="EI134" s="23">
        <v>2072.8490000000002</v>
      </c>
      <c r="EJ134" s="23">
        <v>2508.8850000000002</v>
      </c>
      <c r="EK134" s="23">
        <v>2385.4250000000002</v>
      </c>
      <c r="EL134" s="23">
        <v>2744.4009999999998</v>
      </c>
      <c r="EM134" s="23">
        <v>2290.8670000000002</v>
      </c>
      <c r="EN134" s="23">
        <v>2322.386</v>
      </c>
      <c r="EO134" s="23">
        <v>2427.89</v>
      </c>
      <c r="EP134" s="24"/>
      <c r="EQ134" s="23">
        <v>2511.7420000000002</v>
      </c>
      <c r="ER134" s="23">
        <v>2386.2759999999998</v>
      </c>
      <c r="ES134" s="23">
        <v>2421.8580000000002</v>
      </c>
      <c r="ET134" s="23">
        <v>2918.3429999999998</v>
      </c>
      <c r="EU134" s="23">
        <v>2449.009</v>
      </c>
      <c r="EV134" s="23">
        <v>2439.9589999999998</v>
      </c>
      <c r="EW134" s="23">
        <v>2559.5549999999998</v>
      </c>
      <c r="EX134" s="24"/>
      <c r="EY134" s="23">
        <v>2384.4050000000002</v>
      </c>
      <c r="EZ134" s="23">
        <v>2705.7469999999998</v>
      </c>
      <c r="FA134" s="23">
        <v>3077.924</v>
      </c>
      <c r="FB134" s="23">
        <v>3233.7559999999999</v>
      </c>
      <c r="FC134" s="23">
        <v>2545.076</v>
      </c>
      <c r="FD134" s="23">
        <v>2722.692</v>
      </c>
      <c r="FE134" s="23">
        <v>2850.4580000000001</v>
      </c>
      <c r="FF134" s="24"/>
      <c r="FG134" s="23">
        <v>2315.44</v>
      </c>
      <c r="FH134" s="23">
        <v>2675.95</v>
      </c>
      <c r="FI134" s="23">
        <v>2913.672</v>
      </c>
      <c r="FJ134" s="23">
        <v>2772.4589999999998</v>
      </c>
      <c r="FK134" s="23">
        <v>2495.6950000000002</v>
      </c>
      <c r="FL134" s="23">
        <v>2635.02</v>
      </c>
      <c r="FM134" s="23">
        <v>2669.38</v>
      </c>
      <c r="FN134" s="24"/>
      <c r="FO134" s="23">
        <v>2266.8879999999999</v>
      </c>
      <c r="FP134" s="23">
        <v>2553.5030000000002</v>
      </c>
      <c r="FQ134" s="23">
        <v>2747.2869999999998</v>
      </c>
      <c r="FR134" s="23">
        <v>3131.25</v>
      </c>
      <c r="FS134" s="23">
        <v>2410.1959999999999</v>
      </c>
      <c r="FT134" s="23">
        <v>2522.5590000000002</v>
      </c>
      <c r="FU134" s="23">
        <v>2674.732</v>
      </c>
      <c r="FV134" s="24"/>
      <c r="FW134" s="23">
        <v>2841.386</v>
      </c>
      <c r="FX134" s="23">
        <v>2683.5309999999999</v>
      </c>
      <c r="FY134" s="23">
        <v>2679.721</v>
      </c>
      <c r="FZ134" s="23">
        <v>2787.846</v>
      </c>
      <c r="GA134" s="23">
        <v>2762.4580000000001</v>
      </c>
      <c r="GB134" s="23">
        <v>2734.8789999999999</v>
      </c>
      <c r="GC134" s="23">
        <v>2748.1210000000001</v>
      </c>
    </row>
    <row r="135" spans="1:185" s="19" customFormat="1" ht="24.95" customHeight="1" x14ac:dyDescent="0.2">
      <c r="A135" s="26">
        <v>3379</v>
      </c>
      <c r="B135" s="25" t="s">
        <v>66</v>
      </c>
      <c r="C135" s="23">
        <v>1791.4159999999999</v>
      </c>
      <c r="D135" s="23">
        <v>1730.883</v>
      </c>
      <c r="E135" s="23">
        <v>1977.87</v>
      </c>
      <c r="F135" s="23">
        <v>2181.4609999999998</v>
      </c>
      <c r="G135" s="23">
        <v>1761.15</v>
      </c>
      <c r="H135" s="23">
        <v>1833.39</v>
      </c>
      <c r="I135" s="23">
        <v>1920.4079999999999</v>
      </c>
      <c r="J135" s="24"/>
      <c r="K135" s="23">
        <v>1758.626</v>
      </c>
      <c r="L135" s="23">
        <v>1864.57</v>
      </c>
      <c r="M135" s="23">
        <v>2091.2489999999998</v>
      </c>
      <c r="N135" s="23">
        <v>2435.163</v>
      </c>
      <c r="O135" s="23">
        <v>1811.598</v>
      </c>
      <c r="P135" s="23">
        <v>1904.8150000000001</v>
      </c>
      <c r="Q135" s="23">
        <v>2037.402</v>
      </c>
      <c r="R135" s="24"/>
      <c r="S135" s="23">
        <v>1721.548</v>
      </c>
      <c r="T135" s="23">
        <v>1360.33</v>
      </c>
      <c r="U135" s="23">
        <v>1565.855</v>
      </c>
      <c r="V135" s="23">
        <v>1979.9559999999999</v>
      </c>
      <c r="W135" s="23">
        <v>1540.9390000000001</v>
      </c>
      <c r="X135" s="23">
        <v>1549.2439999999999</v>
      </c>
      <c r="Y135" s="23">
        <v>1656.922</v>
      </c>
      <c r="Z135" s="24"/>
      <c r="AA135" s="23">
        <v>1532.5440000000001</v>
      </c>
      <c r="AB135" s="23">
        <v>1583.1489999999999</v>
      </c>
      <c r="AC135" s="23">
        <v>1905.682</v>
      </c>
      <c r="AD135" s="23">
        <v>2309.866</v>
      </c>
      <c r="AE135" s="23">
        <v>1557.847</v>
      </c>
      <c r="AF135" s="23">
        <v>1673.7919999999999</v>
      </c>
      <c r="AG135" s="23">
        <v>1832.81</v>
      </c>
      <c r="AH135" s="24"/>
      <c r="AI135" s="23">
        <v>1621.059</v>
      </c>
      <c r="AJ135" s="23">
        <v>1842.675</v>
      </c>
      <c r="AK135" s="23">
        <v>2076.4029999999998</v>
      </c>
      <c r="AL135" s="23">
        <v>2381.902</v>
      </c>
      <c r="AM135" s="23">
        <v>1731.867</v>
      </c>
      <c r="AN135" s="23">
        <v>1846.712</v>
      </c>
      <c r="AO135" s="23">
        <v>1980.51</v>
      </c>
      <c r="AP135" s="24"/>
      <c r="AQ135" s="23">
        <v>1782.6869999999999</v>
      </c>
      <c r="AR135" s="23">
        <v>1875.066</v>
      </c>
      <c r="AS135" s="23">
        <v>2177.0569999999998</v>
      </c>
      <c r="AT135" s="23">
        <v>2479.0810000000001</v>
      </c>
      <c r="AU135" s="23">
        <v>1828.876</v>
      </c>
      <c r="AV135" s="23">
        <v>1944.9369999999999</v>
      </c>
      <c r="AW135" s="23">
        <v>2078.473</v>
      </c>
      <c r="AX135" s="24"/>
      <c r="AY135" s="23">
        <v>1799.21</v>
      </c>
      <c r="AZ135" s="23">
        <v>1948.7370000000001</v>
      </c>
      <c r="BA135" s="23">
        <v>2187.0259999999998</v>
      </c>
      <c r="BB135" s="23">
        <v>2453.66</v>
      </c>
      <c r="BC135" s="23">
        <v>1873.973</v>
      </c>
      <c r="BD135" s="23">
        <v>1978.3240000000001</v>
      </c>
      <c r="BE135" s="23">
        <v>2097.1579999999999</v>
      </c>
      <c r="BF135" s="24"/>
      <c r="BG135" s="23">
        <v>1770.3889999999999</v>
      </c>
      <c r="BH135" s="23">
        <v>1928.6079999999999</v>
      </c>
      <c r="BI135" s="23">
        <v>2354.79</v>
      </c>
      <c r="BJ135" s="23">
        <v>2534.123</v>
      </c>
      <c r="BK135" s="23">
        <v>1849.499</v>
      </c>
      <c r="BL135" s="23">
        <v>2017.9290000000001</v>
      </c>
      <c r="BM135" s="23">
        <v>2146.9780000000001</v>
      </c>
      <c r="BN135" s="24"/>
      <c r="BO135" s="23">
        <v>1880.66</v>
      </c>
      <c r="BP135" s="23">
        <v>1967.963</v>
      </c>
      <c r="BQ135" s="23">
        <v>2172.3969999999999</v>
      </c>
      <c r="BR135" s="23">
        <v>2396.6729999999998</v>
      </c>
      <c r="BS135" s="23">
        <v>1924.3119999999999</v>
      </c>
      <c r="BT135" s="23">
        <v>2007.0070000000001</v>
      </c>
      <c r="BU135" s="23">
        <v>2104.4229999999998</v>
      </c>
      <c r="BV135" s="24"/>
      <c r="BW135" s="23">
        <v>1787.4290000000001</v>
      </c>
      <c r="BX135" s="23">
        <v>2084.6120000000001</v>
      </c>
      <c r="BY135" s="23">
        <v>2281.37</v>
      </c>
      <c r="BZ135" s="23">
        <v>2577.9009999999998</v>
      </c>
      <c r="CA135" s="23">
        <v>1936.02</v>
      </c>
      <c r="CB135" s="23">
        <v>2051.1370000000002</v>
      </c>
      <c r="CC135" s="23">
        <v>2182.828</v>
      </c>
      <c r="CD135" s="24"/>
      <c r="CE135" s="23">
        <v>1880.624</v>
      </c>
      <c r="CF135" s="23">
        <v>1954.3409999999999</v>
      </c>
      <c r="CG135" s="23">
        <v>2219.7539999999999</v>
      </c>
      <c r="CH135" s="23">
        <v>2595.2489999999998</v>
      </c>
      <c r="CI135" s="23">
        <v>1917.482</v>
      </c>
      <c r="CJ135" s="23">
        <v>2018.24</v>
      </c>
      <c r="CK135" s="23">
        <v>2162.4920000000002</v>
      </c>
      <c r="CL135" s="24"/>
      <c r="CM135" s="23">
        <v>2114.5659999999998</v>
      </c>
      <c r="CN135" s="23">
        <v>2128.4450000000002</v>
      </c>
      <c r="CO135" s="23">
        <v>2373.625</v>
      </c>
      <c r="CP135" s="23">
        <v>2689.3719999999998</v>
      </c>
      <c r="CQ135" s="23">
        <v>2121.5059999999999</v>
      </c>
      <c r="CR135" s="23">
        <v>2205.5450000000001</v>
      </c>
      <c r="CS135" s="23">
        <v>2326.502</v>
      </c>
      <c r="CT135" s="24"/>
      <c r="CU135" s="23">
        <v>2135.9490000000001</v>
      </c>
      <c r="CV135" s="23">
        <v>2443.3270000000002</v>
      </c>
      <c r="CW135" s="23">
        <v>2707.3409999999999</v>
      </c>
      <c r="CX135" s="23">
        <v>2877.1640000000002</v>
      </c>
      <c r="CY135" s="23">
        <v>2289.6379999999999</v>
      </c>
      <c r="CZ135" s="23">
        <v>2428.8719999999998</v>
      </c>
      <c r="DA135" s="23">
        <v>2540.9450000000002</v>
      </c>
      <c r="DB135" s="24"/>
      <c r="DC135" s="23">
        <v>2468.7759999999998</v>
      </c>
      <c r="DD135" s="23">
        <v>2567.2399999999998</v>
      </c>
      <c r="DE135" s="23">
        <v>2661.366</v>
      </c>
      <c r="DF135" s="23">
        <v>2620.386</v>
      </c>
      <c r="DG135" s="23">
        <v>2518.0079999999998</v>
      </c>
      <c r="DH135" s="23">
        <v>2565.7939999999999</v>
      </c>
      <c r="DI135" s="23">
        <v>2579.442</v>
      </c>
      <c r="DJ135" s="24"/>
      <c r="DK135" s="23">
        <v>2377.7919999999999</v>
      </c>
      <c r="DL135" s="23">
        <v>2428.1759999999999</v>
      </c>
      <c r="DM135" s="23">
        <v>2539.0839999999998</v>
      </c>
      <c r="DN135" s="23">
        <v>2770.9949999999999</v>
      </c>
      <c r="DO135" s="23">
        <v>2402.9839999999999</v>
      </c>
      <c r="DP135" s="23">
        <v>2448.3510000000001</v>
      </c>
      <c r="DQ135" s="23">
        <v>2529.0120000000002</v>
      </c>
      <c r="DR135" s="24"/>
      <c r="DS135" s="23">
        <v>2545.4720000000002</v>
      </c>
      <c r="DT135" s="23">
        <v>2598.12</v>
      </c>
      <c r="DU135" s="23">
        <v>2629.2689999999998</v>
      </c>
      <c r="DV135" s="23">
        <v>2654.6550000000002</v>
      </c>
      <c r="DW135" s="23">
        <v>2571.7959999999998</v>
      </c>
      <c r="DX135" s="23">
        <v>2590.9540000000002</v>
      </c>
      <c r="DY135" s="23">
        <v>2606.8789999999999</v>
      </c>
      <c r="DZ135" s="24"/>
      <c r="EA135" s="23">
        <v>2424.7240000000002</v>
      </c>
      <c r="EB135" s="23">
        <v>2322.3719999999998</v>
      </c>
      <c r="EC135" s="23">
        <v>2522.357</v>
      </c>
      <c r="ED135" s="23">
        <v>2626.326</v>
      </c>
      <c r="EE135" s="23">
        <v>2373.5479999999998</v>
      </c>
      <c r="EF135" s="23">
        <v>2423.1509999999998</v>
      </c>
      <c r="EG135" s="23">
        <v>2473.9450000000002</v>
      </c>
      <c r="EH135" s="24"/>
      <c r="EI135" s="23">
        <v>2740.915</v>
      </c>
      <c r="EJ135" s="23">
        <v>2886.7449999999999</v>
      </c>
      <c r="EK135" s="23">
        <v>3127.7440000000001</v>
      </c>
      <c r="EL135" s="23">
        <v>3217.5839999999998</v>
      </c>
      <c r="EM135" s="23">
        <v>2813.83</v>
      </c>
      <c r="EN135" s="23">
        <v>2918.4679999999998</v>
      </c>
      <c r="EO135" s="23">
        <v>2993.2469999999998</v>
      </c>
      <c r="EP135" s="24"/>
      <c r="EQ135" s="23">
        <v>2986.3780000000002</v>
      </c>
      <c r="ER135" s="23">
        <v>2909.0819999999999</v>
      </c>
      <c r="ES135" s="23">
        <v>2838.4490000000001</v>
      </c>
      <c r="ET135" s="23">
        <v>2978.002</v>
      </c>
      <c r="EU135" s="23">
        <v>2947.73</v>
      </c>
      <c r="EV135" s="23">
        <v>2911.3029999999999</v>
      </c>
      <c r="EW135" s="23">
        <v>2927.9780000000001</v>
      </c>
      <c r="EX135" s="24"/>
      <c r="EY135" s="23">
        <v>3001.51</v>
      </c>
      <c r="EZ135" s="23">
        <v>2861.1410000000001</v>
      </c>
      <c r="FA135" s="23">
        <v>2962.5540000000001</v>
      </c>
      <c r="FB135" s="23">
        <v>3244.5390000000002</v>
      </c>
      <c r="FC135" s="23">
        <v>2931.326</v>
      </c>
      <c r="FD135" s="23">
        <v>2941.7350000000001</v>
      </c>
      <c r="FE135" s="23">
        <v>3017.4360000000001</v>
      </c>
      <c r="FF135" s="24"/>
      <c r="FG135" s="23">
        <v>3891.6640000000002</v>
      </c>
      <c r="FH135" s="23">
        <v>4039.6210000000001</v>
      </c>
      <c r="FI135" s="23">
        <v>4210.884</v>
      </c>
      <c r="FJ135" s="23">
        <v>4202.8429999999998</v>
      </c>
      <c r="FK135" s="23">
        <v>3965.6419999999998</v>
      </c>
      <c r="FL135" s="23">
        <v>4047.39</v>
      </c>
      <c r="FM135" s="23">
        <v>4086.2530000000002</v>
      </c>
      <c r="FN135" s="24"/>
      <c r="FO135" s="23">
        <v>3786.2109999999998</v>
      </c>
      <c r="FP135" s="23">
        <v>3986.87</v>
      </c>
      <c r="FQ135" s="23">
        <v>4289.1719999999996</v>
      </c>
      <c r="FR135" s="23">
        <v>4859.9750000000004</v>
      </c>
      <c r="FS135" s="23">
        <v>3886.54</v>
      </c>
      <c r="FT135" s="23">
        <v>4020.7510000000002</v>
      </c>
      <c r="FU135" s="23">
        <v>4230.5569999999998</v>
      </c>
      <c r="FV135" s="24"/>
      <c r="FW135" s="23">
        <v>4410.2659999999996</v>
      </c>
      <c r="FX135" s="23">
        <v>4474.5690000000004</v>
      </c>
      <c r="FY135" s="23">
        <v>4655.009</v>
      </c>
      <c r="FZ135" s="23">
        <v>5379.5649999999996</v>
      </c>
      <c r="GA135" s="23">
        <v>4442.4179999999997</v>
      </c>
      <c r="GB135" s="23">
        <v>4513.2809999999999</v>
      </c>
      <c r="GC135" s="23">
        <v>4729.8519999999999</v>
      </c>
    </row>
    <row r="136" spans="1:185" s="19" customFormat="1" ht="24.95" customHeight="1" x14ac:dyDescent="0.2">
      <c r="A136" s="26">
        <v>339</v>
      </c>
      <c r="B136" s="25" t="s">
        <v>65</v>
      </c>
      <c r="C136" s="23">
        <v>34818.811999999998</v>
      </c>
      <c r="D136" s="23">
        <v>32760.114000000001</v>
      </c>
      <c r="E136" s="23">
        <v>33155.141000000003</v>
      </c>
      <c r="F136" s="23">
        <v>41595.417999999998</v>
      </c>
      <c r="G136" s="23">
        <v>33789.463000000003</v>
      </c>
      <c r="H136" s="23">
        <v>33578.021999999997</v>
      </c>
      <c r="I136" s="23">
        <v>35582.370999999999</v>
      </c>
      <c r="J136" s="24"/>
      <c r="K136" s="23">
        <v>34947.752999999997</v>
      </c>
      <c r="L136" s="23">
        <v>34267.137000000002</v>
      </c>
      <c r="M136" s="23">
        <v>33229.773999999998</v>
      </c>
      <c r="N136" s="23">
        <v>38861.99</v>
      </c>
      <c r="O136" s="23">
        <v>34607.445</v>
      </c>
      <c r="P136" s="23">
        <v>34148.220999999998</v>
      </c>
      <c r="Q136" s="23">
        <v>35326.663</v>
      </c>
      <c r="R136" s="24"/>
      <c r="S136" s="23">
        <v>31720.981</v>
      </c>
      <c r="T136" s="23">
        <v>28274.764999999999</v>
      </c>
      <c r="U136" s="23">
        <v>32224.438999999998</v>
      </c>
      <c r="V136" s="23">
        <v>35046.008000000002</v>
      </c>
      <c r="W136" s="23">
        <v>29997.873</v>
      </c>
      <c r="X136" s="23">
        <v>30740.062000000002</v>
      </c>
      <c r="Y136" s="23">
        <v>31816.547999999999</v>
      </c>
      <c r="Z136" s="24"/>
      <c r="AA136" s="23">
        <v>37373.724999999999</v>
      </c>
      <c r="AB136" s="23">
        <v>33473.440000000002</v>
      </c>
      <c r="AC136" s="23">
        <v>32559.85</v>
      </c>
      <c r="AD136" s="23">
        <v>41289.383000000002</v>
      </c>
      <c r="AE136" s="23">
        <v>35423.582000000002</v>
      </c>
      <c r="AF136" s="23">
        <v>34469.004999999997</v>
      </c>
      <c r="AG136" s="23">
        <v>36174.099000000002</v>
      </c>
      <c r="AH136" s="24"/>
      <c r="AI136" s="23">
        <v>35748.188999999998</v>
      </c>
      <c r="AJ136" s="23">
        <v>38219.769</v>
      </c>
      <c r="AK136" s="23">
        <v>37242.752999999997</v>
      </c>
      <c r="AL136" s="23">
        <v>43402.758999999998</v>
      </c>
      <c r="AM136" s="23">
        <v>36983.978999999999</v>
      </c>
      <c r="AN136" s="23">
        <v>37070.237000000001</v>
      </c>
      <c r="AO136" s="23">
        <v>38653.368000000002</v>
      </c>
      <c r="AP136" s="24"/>
      <c r="AQ136" s="23">
        <v>40512.654000000002</v>
      </c>
      <c r="AR136" s="23">
        <v>36407.648000000001</v>
      </c>
      <c r="AS136" s="23">
        <v>36814.881000000001</v>
      </c>
      <c r="AT136" s="23">
        <v>42183.101999999999</v>
      </c>
      <c r="AU136" s="23">
        <v>38460.150999999998</v>
      </c>
      <c r="AV136" s="23">
        <v>37911.728000000003</v>
      </c>
      <c r="AW136" s="23">
        <v>38979.571000000004</v>
      </c>
      <c r="AX136" s="24"/>
      <c r="AY136" s="23">
        <v>37448.857000000004</v>
      </c>
      <c r="AZ136" s="23">
        <v>39077.237000000001</v>
      </c>
      <c r="BA136" s="23">
        <v>39384.968000000001</v>
      </c>
      <c r="BB136" s="23">
        <v>44643.237999999998</v>
      </c>
      <c r="BC136" s="23">
        <v>38263.046999999999</v>
      </c>
      <c r="BD136" s="23">
        <v>38637.021000000001</v>
      </c>
      <c r="BE136" s="23">
        <v>40138.574999999997</v>
      </c>
      <c r="BF136" s="24"/>
      <c r="BG136" s="23">
        <v>41876.362000000001</v>
      </c>
      <c r="BH136" s="23">
        <v>39887.453999999998</v>
      </c>
      <c r="BI136" s="23">
        <v>38822.857000000004</v>
      </c>
      <c r="BJ136" s="23">
        <v>44325.885999999999</v>
      </c>
      <c r="BK136" s="23">
        <v>40881.908000000003</v>
      </c>
      <c r="BL136" s="23">
        <v>40195.557999999997</v>
      </c>
      <c r="BM136" s="23">
        <v>41228.14</v>
      </c>
      <c r="BN136" s="24"/>
      <c r="BO136" s="23">
        <v>37684.531999999999</v>
      </c>
      <c r="BP136" s="23">
        <v>39843.499000000003</v>
      </c>
      <c r="BQ136" s="23">
        <v>42491.678</v>
      </c>
      <c r="BR136" s="23">
        <v>47722.839</v>
      </c>
      <c r="BS136" s="23">
        <v>38764.016000000003</v>
      </c>
      <c r="BT136" s="23">
        <v>40006.57</v>
      </c>
      <c r="BU136" s="23">
        <v>41935.637000000002</v>
      </c>
      <c r="BV136" s="24"/>
      <c r="BW136" s="23">
        <v>39061.826000000001</v>
      </c>
      <c r="BX136" s="23">
        <v>43107.692999999999</v>
      </c>
      <c r="BY136" s="23">
        <v>42819.648999999998</v>
      </c>
      <c r="BZ136" s="23">
        <v>43294.402000000002</v>
      </c>
      <c r="CA136" s="23">
        <v>41084.758999999998</v>
      </c>
      <c r="CB136" s="23">
        <v>41663.055999999997</v>
      </c>
      <c r="CC136" s="23">
        <v>42070.892</v>
      </c>
      <c r="CD136" s="24"/>
      <c r="CE136" s="23">
        <v>39847.285000000003</v>
      </c>
      <c r="CF136" s="23">
        <v>37311.267999999996</v>
      </c>
      <c r="CG136" s="23">
        <v>39239.358999999997</v>
      </c>
      <c r="CH136" s="23">
        <v>44288.675999999999</v>
      </c>
      <c r="CI136" s="23">
        <v>38579.275999999998</v>
      </c>
      <c r="CJ136" s="23">
        <v>38799.303999999996</v>
      </c>
      <c r="CK136" s="23">
        <v>40171.646999999997</v>
      </c>
      <c r="CL136" s="24"/>
      <c r="CM136" s="23">
        <v>38310.565999999999</v>
      </c>
      <c r="CN136" s="23">
        <v>40219.425000000003</v>
      </c>
      <c r="CO136" s="23">
        <v>41090.697999999997</v>
      </c>
      <c r="CP136" s="23">
        <v>42750.055</v>
      </c>
      <c r="CQ136" s="23">
        <v>39264.995000000003</v>
      </c>
      <c r="CR136" s="23">
        <v>39873.563000000002</v>
      </c>
      <c r="CS136" s="23">
        <v>40592.686000000002</v>
      </c>
      <c r="CT136" s="24"/>
      <c r="CU136" s="23">
        <v>39775.267</v>
      </c>
      <c r="CV136" s="23">
        <v>42791.243000000002</v>
      </c>
      <c r="CW136" s="23">
        <v>42370.447999999997</v>
      </c>
      <c r="CX136" s="23">
        <v>44922.561000000002</v>
      </c>
      <c r="CY136" s="23">
        <v>41283.254999999997</v>
      </c>
      <c r="CZ136" s="23">
        <v>41645.652999999998</v>
      </c>
      <c r="DA136" s="23">
        <v>42464.88</v>
      </c>
      <c r="DB136" s="24"/>
      <c r="DC136" s="23">
        <v>42491.491999999998</v>
      </c>
      <c r="DD136" s="23">
        <v>45126.559999999998</v>
      </c>
      <c r="DE136" s="23">
        <v>46593.942000000003</v>
      </c>
      <c r="DF136" s="23">
        <v>46030.322</v>
      </c>
      <c r="DG136" s="23">
        <v>43809.025999999998</v>
      </c>
      <c r="DH136" s="23">
        <v>44737.330999999998</v>
      </c>
      <c r="DI136" s="23">
        <v>45060.578999999998</v>
      </c>
      <c r="DJ136" s="24"/>
      <c r="DK136" s="23">
        <v>43233.116999999998</v>
      </c>
      <c r="DL136" s="23">
        <v>45551.572</v>
      </c>
      <c r="DM136" s="23">
        <v>45189.885999999999</v>
      </c>
      <c r="DN136" s="23">
        <v>46421.565000000002</v>
      </c>
      <c r="DO136" s="23">
        <v>44392.345000000001</v>
      </c>
      <c r="DP136" s="23">
        <v>44658.192000000003</v>
      </c>
      <c r="DQ136" s="23">
        <v>45099.035000000003</v>
      </c>
      <c r="DR136" s="24"/>
      <c r="DS136" s="23">
        <v>42812.224000000002</v>
      </c>
      <c r="DT136" s="23">
        <v>45955.637000000002</v>
      </c>
      <c r="DU136" s="23">
        <v>46602.773999999998</v>
      </c>
      <c r="DV136" s="23">
        <v>48409.868999999999</v>
      </c>
      <c r="DW136" s="23">
        <v>44383.930999999997</v>
      </c>
      <c r="DX136" s="23">
        <v>45123.544999999998</v>
      </c>
      <c r="DY136" s="23">
        <v>45945.125999999997</v>
      </c>
      <c r="DZ136" s="24"/>
      <c r="EA136" s="23">
        <v>44983.241999999998</v>
      </c>
      <c r="EB136" s="23">
        <v>44180.337</v>
      </c>
      <c r="EC136" s="23">
        <v>43085.021000000001</v>
      </c>
      <c r="ED136" s="23">
        <v>43298.156000000003</v>
      </c>
      <c r="EE136" s="23">
        <v>44581.79</v>
      </c>
      <c r="EF136" s="23">
        <v>44082.866999999998</v>
      </c>
      <c r="EG136" s="23">
        <v>43886.688999999998</v>
      </c>
      <c r="EH136" s="24"/>
      <c r="EI136" s="23">
        <v>44071.328000000001</v>
      </c>
      <c r="EJ136" s="23">
        <v>42849.8</v>
      </c>
      <c r="EK136" s="23">
        <v>44791.627999999997</v>
      </c>
      <c r="EL136" s="23">
        <v>47163.786999999997</v>
      </c>
      <c r="EM136" s="23">
        <v>43460.563999999998</v>
      </c>
      <c r="EN136" s="23">
        <v>43904.252</v>
      </c>
      <c r="EO136" s="23">
        <v>44719.135999999999</v>
      </c>
      <c r="EP136" s="24"/>
      <c r="EQ136" s="23">
        <v>45214.741999999998</v>
      </c>
      <c r="ER136" s="23">
        <v>47252.563000000002</v>
      </c>
      <c r="ES136" s="23">
        <v>47343.877</v>
      </c>
      <c r="ET136" s="23">
        <v>48230.887000000002</v>
      </c>
      <c r="EU136" s="23">
        <v>46233.652000000002</v>
      </c>
      <c r="EV136" s="23">
        <v>46603.726999999999</v>
      </c>
      <c r="EW136" s="23">
        <v>47010.517</v>
      </c>
      <c r="EX136" s="24"/>
      <c r="EY136" s="23">
        <v>46538.046000000002</v>
      </c>
      <c r="EZ136" s="23">
        <v>47854.517</v>
      </c>
      <c r="FA136" s="23">
        <v>47570.625999999997</v>
      </c>
      <c r="FB136" s="23">
        <v>46741.866999999998</v>
      </c>
      <c r="FC136" s="23">
        <v>47196.281999999999</v>
      </c>
      <c r="FD136" s="23">
        <v>47321.063000000002</v>
      </c>
      <c r="FE136" s="23">
        <v>47176.264000000003</v>
      </c>
      <c r="FF136" s="24"/>
      <c r="FG136" s="23">
        <v>44378.945</v>
      </c>
      <c r="FH136" s="23">
        <v>47151.692999999999</v>
      </c>
      <c r="FI136" s="23">
        <v>46303.031000000003</v>
      </c>
      <c r="FJ136" s="23">
        <v>50942.597999999998</v>
      </c>
      <c r="FK136" s="23">
        <v>45765.319000000003</v>
      </c>
      <c r="FL136" s="23">
        <v>45944.557000000001</v>
      </c>
      <c r="FM136" s="23">
        <v>47194.067000000003</v>
      </c>
      <c r="FN136" s="24"/>
      <c r="FO136" s="23">
        <v>46923.409</v>
      </c>
      <c r="FP136" s="23">
        <v>49899.321000000004</v>
      </c>
      <c r="FQ136" s="23">
        <v>50271.635000000002</v>
      </c>
      <c r="FR136" s="23">
        <v>53681.839</v>
      </c>
      <c r="FS136" s="23">
        <v>48411.364999999998</v>
      </c>
      <c r="FT136" s="23">
        <v>49031.455000000002</v>
      </c>
      <c r="FU136" s="23">
        <v>50194.050999999999</v>
      </c>
      <c r="FV136" s="24"/>
      <c r="FW136" s="23">
        <v>49076.402000000002</v>
      </c>
      <c r="FX136" s="23">
        <v>52524.548000000003</v>
      </c>
      <c r="FY136" s="23">
        <v>52263.279000000002</v>
      </c>
      <c r="FZ136" s="23">
        <v>54658.932000000001</v>
      </c>
      <c r="GA136" s="23">
        <v>50800.474999999999</v>
      </c>
      <c r="GB136" s="23">
        <v>51288.076000000001</v>
      </c>
      <c r="GC136" s="23">
        <v>52130.79</v>
      </c>
    </row>
    <row r="137" spans="1:185" s="19" customFormat="1" ht="24.95" customHeight="1" x14ac:dyDescent="0.2">
      <c r="A137" s="26">
        <v>3391</v>
      </c>
      <c r="B137" s="25" t="s">
        <v>64</v>
      </c>
      <c r="C137" s="23">
        <v>8469.7090000000007</v>
      </c>
      <c r="D137" s="23">
        <v>9572.1149999999998</v>
      </c>
      <c r="E137" s="23">
        <v>10063.455</v>
      </c>
      <c r="F137" s="23">
        <v>9498.1640000000007</v>
      </c>
      <c r="G137" s="23">
        <v>9020.9120000000003</v>
      </c>
      <c r="H137" s="23">
        <v>9368.4269999999997</v>
      </c>
      <c r="I137" s="23">
        <v>9400.8610000000008</v>
      </c>
      <c r="J137" s="24"/>
      <c r="K137" s="23">
        <v>8855.2430000000004</v>
      </c>
      <c r="L137" s="23">
        <v>9473.5689999999995</v>
      </c>
      <c r="M137" s="23">
        <v>10036.921</v>
      </c>
      <c r="N137" s="23">
        <v>9793.6489999999994</v>
      </c>
      <c r="O137" s="23">
        <v>9164.4060000000009</v>
      </c>
      <c r="P137" s="23">
        <v>9455.2440000000006</v>
      </c>
      <c r="Q137" s="23">
        <v>9539.8449999999993</v>
      </c>
      <c r="R137" s="24"/>
      <c r="S137" s="23">
        <v>9601.8539999999994</v>
      </c>
      <c r="T137" s="23">
        <v>9332.0660000000007</v>
      </c>
      <c r="U137" s="23">
        <v>10054.464</v>
      </c>
      <c r="V137" s="23">
        <v>9302.8019999999997</v>
      </c>
      <c r="W137" s="23">
        <v>9466.9599999999991</v>
      </c>
      <c r="X137" s="23">
        <v>9662.7950000000001</v>
      </c>
      <c r="Y137" s="23">
        <v>9572.7960000000003</v>
      </c>
      <c r="Z137" s="24"/>
      <c r="AA137" s="23">
        <v>10000.791999999999</v>
      </c>
      <c r="AB137" s="23">
        <v>11083.053</v>
      </c>
      <c r="AC137" s="23">
        <v>11842.674999999999</v>
      </c>
      <c r="AD137" s="23">
        <v>11684.296</v>
      </c>
      <c r="AE137" s="23">
        <v>10541.923000000001</v>
      </c>
      <c r="AF137" s="23">
        <v>10975.507</v>
      </c>
      <c r="AG137" s="23">
        <v>11152.704</v>
      </c>
      <c r="AH137" s="24"/>
      <c r="AI137" s="23">
        <v>11260.540999999999</v>
      </c>
      <c r="AJ137" s="23">
        <v>12340.226000000001</v>
      </c>
      <c r="AK137" s="23">
        <v>12050.177</v>
      </c>
      <c r="AL137" s="23">
        <v>11068.972</v>
      </c>
      <c r="AM137" s="23">
        <v>11800.383</v>
      </c>
      <c r="AN137" s="23">
        <v>11883.647999999999</v>
      </c>
      <c r="AO137" s="23">
        <v>11679.978999999999</v>
      </c>
      <c r="AP137" s="24"/>
      <c r="AQ137" s="23">
        <v>11102.718000000001</v>
      </c>
      <c r="AR137" s="23">
        <v>10825.892</v>
      </c>
      <c r="AS137" s="23">
        <v>11212.75</v>
      </c>
      <c r="AT137" s="23">
        <v>10987.855</v>
      </c>
      <c r="AU137" s="23">
        <v>10964.305</v>
      </c>
      <c r="AV137" s="23">
        <v>11047.12</v>
      </c>
      <c r="AW137" s="23">
        <v>11032.304</v>
      </c>
      <c r="AX137" s="24"/>
      <c r="AY137" s="23">
        <v>11245.288</v>
      </c>
      <c r="AZ137" s="23">
        <v>11187.557000000001</v>
      </c>
      <c r="BA137" s="23">
        <v>11596.181</v>
      </c>
      <c r="BB137" s="23">
        <v>11827.29</v>
      </c>
      <c r="BC137" s="23">
        <v>11216.422</v>
      </c>
      <c r="BD137" s="23">
        <v>11343.008</v>
      </c>
      <c r="BE137" s="23">
        <v>11464.079</v>
      </c>
      <c r="BF137" s="24"/>
      <c r="BG137" s="23">
        <v>11770.065000000001</v>
      </c>
      <c r="BH137" s="23">
        <v>11818.45</v>
      </c>
      <c r="BI137" s="23">
        <v>12519.442999999999</v>
      </c>
      <c r="BJ137" s="23">
        <v>13011.313</v>
      </c>
      <c r="BK137" s="23">
        <v>11794.257</v>
      </c>
      <c r="BL137" s="23">
        <v>12035.986000000001</v>
      </c>
      <c r="BM137" s="23">
        <v>12279.816999999999</v>
      </c>
      <c r="BN137" s="24"/>
      <c r="BO137" s="23">
        <v>11876.57</v>
      </c>
      <c r="BP137" s="23">
        <v>13676.700999999999</v>
      </c>
      <c r="BQ137" s="23">
        <v>13567.124</v>
      </c>
      <c r="BR137" s="23">
        <v>14371.555</v>
      </c>
      <c r="BS137" s="23">
        <v>12776.635</v>
      </c>
      <c r="BT137" s="23">
        <v>13040.132</v>
      </c>
      <c r="BU137" s="23">
        <v>13372.986999999999</v>
      </c>
      <c r="BV137" s="24"/>
      <c r="BW137" s="23">
        <v>12618.991</v>
      </c>
      <c r="BX137" s="23">
        <v>13723.769</v>
      </c>
      <c r="BY137" s="23">
        <v>13371.315000000001</v>
      </c>
      <c r="BZ137" s="23">
        <v>12428.673000000001</v>
      </c>
      <c r="CA137" s="23">
        <v>13171.38</v>
      </c>
      <c r="CB137" s="23">
        <v>13238.025</v>
      </c>
      <c r="CC137" s="23">
        <v>13035.687</v>
      </c>
      <c r="CD137" s="24"/>
      <c r="CE137" s="23">
        <v>11879.540999999999</v>
      </c>
      <c r="CF137" s="23">
        <v>12632.575999999999</v>
      </c>
      <c r="CG137" s="23">
        <v>12549.998</v>
      </c>
      <c r="CH137" s="23">
        <v>13685.674000000001</v>
      </c>
      <c r="CI137" s="23">
        <v>12256.058000000001</v>
      </c>
      <c r="CJ137" s="23">
        <v>12354.038</v>
      </c>
      <c r="CK137" s="23">
        <v>12686.947</v>
      </c>
      <c r="CL137" s="24"/>
      <c r="CM137" s="23">
        <v>12392.178</v>
      </c>
      <c r="CN137" s="23">
        <v>13534.546</v>
      </c>
      <c r="CO137" s="23">
        <v>14243.498</v>
      </c>
      <c r="CP137" s="23">
        <v>13844.03</v>
      </c>
      <c r="CQ137" s="23">
        <v>12963.361999999999</v>
      </c>
      <c r="CR137" s="23">
        <v>13390.074000000001</v>
      </c>
      <c r="CS137" s="23">
        <v>13503.563</v>
      </c>
      <c r="CT137" s="24"/>
      <c r="CU137" s="23">
        <v>13358.921</v>
      </c>
      <c r="CV137" s="23">
        <v>14494.91</v>
      </c>
      <c r="CW137" s="23">
        <v>14640.376</v>
      </c>
      <c r="CX137" s="23">
        <v>15030.808999999999</v>
      </c>
      <c r="CY137" s="23">
        <v>13926.915999999999</v>
      </c>
      <c r="CZ137" s="23">
        <v>14164.736000000001</v>
      </c>
      <c r="DA137" s="23">
        <v>14381.254000000001</v>
      </c>
      <c r="DB137" s="24"/>
      <c r="DC137" s="23">
        <v>14434.092000000001</v>
      </c>
      <c r="DD137" s="23">
        <v>16129.071</v>
      </c>
      <c r="DE137" s="23">
        <v>16969.775000000001</v>
      </c>
      <c r="DF137" s="23">
        <v>16204.25</v>
      </c>
      <c r="DG137" s="23">
        <v>15281.581</v>
      </c>
      <c r="DH137" s="23">
        <v>15844.313</v>
      </c>
      <c r="DI137" s="23">
        <v>15934.297</v>
      </c>
      <c r="DJ137" s="24"/>
      <c r="DK137" s="23">
        <v>16181.602000000001</v>
      </c>
      <c r="DL137" s="23">
        <v>17196.272000000001</v>
      </c>
      <c r="DM137" s="23">
        <v>17509.878000000001</v>
      </c>
      <c r="DN137" s="23">
        <v>17371.580000000002</v>
      </c>
      <c r="DO137" s="23">
        <v>16688.937000000002</v>
      </c>
      <c r="DP137" s="23">
        <v>16962.583999999999</v>
      </c>
      <c r="DQ137" s="23">
        <v>17064.832999999999</v>
      </c>
      <c r="DR137" s="24"/>
      <c r="DS137" s="23">
        <v>17392.544000000002</v>
      </c>
      <c r="DT137" s="23">
        <v>18329.691999999999</v>
      </c>
      <c r="DU137" s="23">
        <v>18900.513999999999</v>
      </c>
      <c r="DV137" s="23">
        <v>19847.349999999999</v>
      </c>
      <c r="DW137" s="23">
        <v>17861.117999999999</v>
      </c>
      <c r="DX137" s="23">
        <v>18207.582999999999</v>
      </c>
      <c r="DY137" s="23">
        <v>18617.525000000001</v>
      </c>
      <c r="DZ137" s="24"/>
      <c r="EA137" s="23">
        <v>19474.886999999999</v>
      </c>
      <c r="EB137" s="23">
        <v>18621.72</v>
      </c>
      <c r="EC137" s="23">
        <v>18033.922999999999</v>
      </c>
      <c r="ED137" s="23">
        <v>17554.179</v>
      </c>
      <c r="EE137" s="23">
        <v>19048.303</v>
      </c>
      <c r="EF137" s="23">
        <v>18710.175999999999</v>
      </c>
      <c r="EG137" s="23">
        <v>18421.177</v>
      </c>
      <c r="EH137" s="24"/>
      <c r="EI137" s="23">
        <v>18642.087</v>
      </c>
      <c r="EJ137" s="23">
        <v>17935.625</v>
      </c>
      <c r="EK137" s="23">
        <v>19779.227999999999</v>
      </c>
      <c r="EL137" s="23">
        <v>19857.875</v>
      </c>
      <c r="EM137" s="23">
        <v>18288.856</v>
      </c>
      <c r="EN137" s="23">
        <v>18785.647000000001</v>
      </c>
      <c r="EO137" s="23">
        <v>19053.704000000002</v>
      </c>
      <c r="EP137" s="24"/>
      <c r="EQ137" s="23">
        <v>19153.152999999998</v>
      </c>
      <c r="ER137" s="23">
        <v>20158.714</v>
      </c>
      <c r="ES137" s="23">
        <v>20716.11</v>
      </c>
      <c r="ET137" s="23">
        <v>19880.379000000001</v>
      </c>
      <c r="EU137" s="23">
        <v>19655.934000000001</v>
      </c>
      <c r="EV137" s="23">
        <v>20009.326000000001</v>
      </c>
      <c r="EW137" s="23">
        <v>19977.089</v>
      </c>
      <c r="EX137" s="24"/>
      <c r="EY137" s="23">
        <v>20057.395</v>
      </c>
      <c r="EZ137" s="23">
        <v>19693.531999999999</v>
      </c>
      <c r="FA137" s="23">
        <v>19735.499</v>
      </c>
      <c r="FB137" s="23">
        <v>18746.957999999999</v>
      </c>
      <c r="FC137" s="23">
        <v>19875.463</v>
      </c>
      <c r="FD137" s="23">
        <v>19828.809000000001</v>
      </c>
      <c r="FE137" s="23">
        <v>19558.346000000001</v>
      </c>
      <c r="FF137" s="24"/>
      <c r="FG137" s="23">
        <v>18570.385999999999</v>
      </c>
      <c r="FH137" s="23">
        <v>19707.03</v>
      </c>
      <c r="FI137" s="23">
        <v>20131.873</v>
      </c>
      <c r="FJ137" s="23">
        <v>20155.539000000001</v>
      </c>
      <c r="FK137" s="23">
        <v>19138.707999999999</v>
      </c>
      <c r="FL137" s="23">
        <v>19469.762999999999</v>
      </c>
      <c r="FM137" s="23">
        <v>19641.206999999999</v>
      </c>
      <c r="FN137" s="24"/>
      <c r="FO137" s="23">
        <v>19723.162</v>
      </c>
      <c r="FP137" s="23">
        <v>21037.334999999999</v>
      </c>
      <c r="FQ137" s="23">
        <v>22319.904999999999</v>
      </c>
      <c r="FR137" s="23">
        <v>22055.544999999998</v>
      </c>
      <c r="FS137" s="23">
        <v>20380.249</v>
      </c>
      <c r="FT137" s="23">
        <v>21026.800999999999</v>
      </c>
      <c r="FU137" s="23">
        <v>21283.987000000001</v>
      </c>
      <c r="FV137" s="24"/>
      <c r="FW137" s="23">
        <v>22043.431</v>
      </c>
      <c r="FX137" s="23">
        <v>23080.359</v>
      </c>
      <c r="FY137" s="23">
        <v>23758.123</v>
      </c>
      <c r="FZ137" s="23">
        <v>24005.118999999999</v>
      </c>
      <c r="GA137" s="23">
        <v>22561.895</v>
      </c>
      <c r="GB137" s="23">
        <v>22960.636999999999</v>
      </c>
      <c r="GC137" s="23">
        <v>23221.758000000002</v>
      </c>
    </row>
    <row r="138" spans="1:185" s="19" customFormat="1" ht="24.95" customHeight="1" x14ac:dyDescent="0.2">
      <c r="A138" s="26">
        <v>3399</v>
      </c>
      <c r="B138" s="25" t="s">
        <v>63</v>
      </c>
      <c r="C138" s="23">
        <v>26349.102999999999</v>
      </c>
      <c r="D138" s="23">
        <v>23187.999</v>
      </c>
      <c r="E138" s="23">
        <v>23091.685000000001</v>
      </c>
      <c r="F138" s="23">
        <v>32097.254000000001</v>
      </c>
      <c r="G138" s="23">
        <v>24768.550999999999</v>
      </c>
      <c r="H138" s="23">
        <v>24209.596000000001</v>
      </c>
      <c r="I138" s="23">
        <v>26181.51</v>
      </c>
      <c r="J138" s="24"/>
      <c r="K138" s="23">
        <v>26092.510999999999</v>
      </c>
      <c r="L138" s="23">
        <v>24793.567999999999</v>
      </c>
      <c r="M138" s="23">
        <v>23192.852999999999</v>
      </c>
      <c r="N138" s="23">
        <v>29068.34</v>
      </c>
      <c r="O138" s="23">
        <v>25443.040000000001</v>
      </c>
      <c r="P138" s="23">
        <v>24692.976999999999</v>
      </c>
      <c r="Q138" s="23">
        <v>25786.817999999999</v>
      </c>
      <c r="R138" s="24"/>
      <c r="S138" s="23">
        <v>22119.126</v>
      </c>
      <c r="T138" s="23">
        <v>18942.699000000001</v>
      </c>
      <c r="U138" s="23">
        <v>22169.974999999999</v>
      </c>
      <c r="V138" s="23">
        <v>25743.206999999999</v>
      </c>
      <c r="W138" s="23">
        <v>20530.913</v>
      </c>
      <c r="X138" s="23">
        <v>21077.267</v>
      </c>
      <c r="Y138" s="23">
        <v>22243.752</v>
      </c>
      <c r="Z138" s="24"/>
      <c r="AA138" s="23">
        <v>27372.932000000001</v>
      </c>
      <c r="AB138" s="23">
        <v>22390.386999999999</v>
      </c>
      <c r="AC138" s="23">
        <v>20717.174999999999</v>
      </c>
      <c r="AD138" s="23">
        <v>29605.087</v>
      </c>
      <c r="AE138" s="23">
        <v>24881.66</v>
      </c>
      <c r="AF138" s="23">
        <v>23493.498</v>
      </c>
      <c r="AG138" s="23">
        <v>25021.395</v>
      </c>
      <c r="AH138" s="24"/>
      <c r="AI138" s="23">
        <v>24487.648000000001</v>
      </c>
      <c r="AJ138" s="23">
        <v>25879.543000000001</v>
      </c>
      <c r="AK138" s="23">
        <v>25192.576000000001</v>
      </c>
      <c r="AL138" s="23">
        <v>32333.787</v>
      </c>
      <c r="AM138" s="23">
        <v>25183.596000000001</v>
      </c>
      <c r="AN138" s="23">
        <v>25186.589</v>
      </c>
      <c r="AO138" s="23">
        <v>26973.387999999999</v>
      </c>
      <c r="AP138" s="24"/>
      <c r="AQ138" s="23">
        <v>29409.936000000002</v>
      </c>
      <c r="AR138" s="23">
        <v>25581.756000000001</v>
      </c>
      <c r="AS138" s="23">
        <v>25602.132000000001</v>
      </c>
      <c r="AT138" s="23">
        <v>31195.246999999999</v>
      </c>
      <c r="AU138" s="23">
        <v>27495.846000000001</v>
      </c>
      <c r="AV138" s="23">
        <v>26864.608</v>
      </c>
      <c r="AW138" s="23">
        <v>27947.268</v>
      </c>
      <c r="AX138" s="24"/>
      <c r="AY138" s="23">
        <v>26203.569</v>
      </c>
      <c r="AZ138" s="23">
        <v>27889.68</v>
      </c>
      <c r="BA138" s="23">
        <v>27788.788</v>
      </c>
      <c r="BB138" s="23">
        <v>32815.947999999997</v>
      </c>
      <c r="BC138" s="23">
        <v>27046.625</v>
      </c>
      <c r="BD138" s="23">
        <v>27294.011999999999</v>
      </c>
      <c r="BE138" s="23">
        <v>28674.495999999999</v>
      </c>
      <c r="BF138" s="24"/>
      <c r="BG138" s="23">
        <v>30106.296999999999</v>
      </c>
      <c r="BH138" s="23">
        <v>28069.005000000001</v>
      </c>
      <c r="BI138" s="23">
        <v>26303.414000000001</v>
      </c>
      <c r="BJ138" s="23">
        <v>31314.573</v>
      </c>
      <c r="BK138" s="23">
        <v>29087.651000000002</v>
      </c>
      <c r="BL138" s="23">
        <v>28159.572</v>
      </c>
      <c r="BM138" s="23">
        <v>28948.322</v>
      </c>
      <c r="BN138" s="24"/>
      <c r="BO138" s="23">
        <v>25807.963</v>
      </c>
      <c r="BP138" s="23">
        <v>26166.797999999999</v>
      </c>
      <c r="BQ138" s="23">
        <v>28924.554</v>
      </c>
      <c r="BR138" s="23">
        <v>33351.284</v>
      </c>
      <c r="BS138" s="23">
        <v>25987.38</v>
      </c>
      <c r="BT138" s="23">
        <v>26966.437999999998</v>
      </c>
      <c r="BU138" s="23">
        <v>28562.65</v>
      </c>
      <c r="BV138" s="24"/>
      <c r="BW138" s="23">
        <v>26442.834999999999</v>
      </c>
      <c r="BX138" s="23">
        <v>29383.923999999999</v>
      </c>
      <c r="BY138" s="23">
        <v>29448.333999999999</v>
      </c>
      <c r="BZ138" s="23">
        <v>30865.728999999999</v>
      </c>
      <c r="CA138" s="23">
        <v>27913.38</v>
      </c>
      <c r="CB138" s="23">
        <v>28425.030999999999</v>
      </c>
      <c r="CC138" s="23">
        <v>29035.205000000002</v>
      </c>
      <c r="CD138" s="24"/>
      <c r="CE138" s="23">
        <v>27967.743999999999</v>
      </c>
      <c r="CF138" s="23">
        <v>24678.692999999999</v>
      </c>
      <c r="CG138" s="23">
        <v>26689.361000000001</v>
      </c>
      <c r="CH138" s="23">
        <v>30603.002</v>
      </c>
      <c r="CI138" s="23">
        <v>26323.218000000001</v>
      </c>
      <c r="CJ138" s="23">
        <v>26445.266</v>
      </c>
      <c r="CK138" s="23">
        <v>27484.7</v>
      </c>
      <c r="CL138" s="24"/>
      <c r="CM138" s="23">
        <v>25918.387999999999</v>
      </c>
      <c r="CN138" s="23">
        <v>26684.879000000001</v>
      </c>
      <c r="CO138" s="23">
        <v>26847.200000000001</v>
      </c>
      <c r="CP138" s="23">
        <v>28906.025000000001</v>
      </c>
      <c r="CQ138" s="23">
        <v>26301.633000000002</v>
      </c>
      <c r="CR138" s="23">
        <v>26483.489000000001</v>
      </c>
      <c r="CS138" s="23">
        <v>27089.123</v>
      </c>
      <c r="CT138" s="24"/>
      <c r="CU138" s="23">
        <v>26416.346000000001</v>
      </c>
      <c r="CV138" s="23">
        <v>28296.332999999999</v>
      </c>
      <c r="CW138" s="23">
        <v>27730.073</v>
      </c>
      <c r="CX138" s="23">
        <v>29891.752</v>
      </c>
      <c r="CY138" s="23">
        <v>27356.34</v>
      </c>
      <c r="CZ138" s="23">
        <v>27480.917000000001</v>
      </c>
      <c r="DA138" s="23">
        <v>28083.626</v>
      </c>
      <c r="DB138" s="24"/>
      <c r="DC138" s="23">
        <v>28057.4</v>
      </c>
      <c r="DD138" s="23">
        <v>28997.489000000001</v>
      </c>
      <c r="DE138" s="23">
        <v>29624.168000000001</v>
      </c>
      <c r="DF138" s="23">
        <v>29826.071</v>
      </c>
      <c r="DG138" s="23">
        <v>28527.445</v>
      </c>
      <c r="DH138" s="23">
        <v>28893.019</v>
      </c>
      <c r="DI138" s="23">
        <v>29126.281999999999</v>
      </c>
      <c r="DJ138" s="24"/>
      <c r="DK138" s="23">
        <v>27051.514999999999</v>
      </c>
      <c r="DL138" s="23">
        <v>28355.3</v>
      </c>
      <c r="DM138" s="23">
        <v>27680.008000000002</v>
      </c>
      <c r="DN138" s="23">
        <v>29049.985000000001</v>
      </c>
      <c r="DO138" s="23">
        <v>27703.406999999999</v>
      </c>
      <c r="DP138" s="23">
        <v>27695.608</v>
      </c>
      <c r="DQ138" s="23">
        <v>28034.202000000001</v>
      </c>
      <c r="DR138" s="24"/>
      <c r="DS138" s="23">
        <v>25419.681</v>
      </c>
      <c r="DT138" s="23">
        <v>27625.945</v>
      </c>
      <c r="DU138" s="23">
        <v>27702.26</v>
      </c>
      <c r="DV138" s="23">
        <v>28562.519</v>
      </c>
      <c r="DW138" s="23">
        <v>26522.812999999998</v>
      </c>
      <c r="DX138" s="23">
        <v>26915.962</v>
      </c>
      <c r="DY138" s="23">
        <v>27327.600999999999</v>
      </c>
      <c r="DZ138" s="24"/>
      <c r="EA138" s="23">
        <v>25508.355</v>
      </c>
      <c r="EB138" s="23">
        <v>25558.617999999999</v>
      </c>
      <c r="EC138" s="23">
        <v>25051.098000000002</v>
      </c>
      <c r="ED138" s="23">
        <v>25743.977999999999</v>
      </c>
      <c r="EE138" s="23">
        <v>25533.486000000001</v>
      </c>
      <c r="EF138" s="23">
        <v>25372.69</v>
      </c>
      <c r="EG138" s="23">
        <v>25465.511999999999</v>
      </c>
      <c r="EH138" s="24"/>
      <c r="EI138" s="23">
        <v>25429.241000000002</v>
      </c>
      <c r="EJ138" s="23">
        <v>24914.174999999999</v>
      </c>
      <c r="EK138" s="23">
        <v>25012.400000000001</v>
      </c>
      <c r="EL138" s="23">
        <v>27305.912</v>
      </c>
      <c r="EM138" s="23">
        <v>25171.707999999999</v>
      </c>
      <c r="EN138" s="23">
        <v>25118.605</v>
      </c>
      <c r="EO138" s="23">
        <v>25665.432000000001</v>
      </c>
      <c r="EP138" s="24"/>
      <c r="EQ138" s="23">
        <v>26061.588</v>
      </c>
      <c r="ER138" s="23">
        <v>27093.848999999998</v>
      </c>
      <c r="ES138" s="23">
        <v>26627.767</v>
      </c>
      <c r="ET138" s="23">
        <v>28350.508000000002</v>
      </c>
      <c r="EU138" s="23">
        <v>26577.718000000001</v>
      </c>
      <c r="EV138" s="23">
        <v>26594.401000000002</v>
      </c>
      <c r="EW138" s="23">
        <v>27033.428</v>
      </c>
      <c r="EX138" s="24"/>
      <c r="EY138" s="23">
        <v>26480.651999999998</v>
      </c>
      <c r="EZ138" s="23">
        <v>28160.985000000001</v>
      </c>
      <c r="FA138" s="23">
        <v>27835.127</v>
      </c>
      <c r="FB138" s="23">
        <v>27994.909</v>
      </c>
      <c r="FC138" s="23">
        <v>27320.817999999999</v>
      </c>
      <c r="FD138" s="23">
        <v>27492.254000000001</v>
      </c>
      <c r="FE138" s="23">
        <v>27617.918000000001</v>
      </c>
      <c r="FF138" s="24"/>
      <c r="FG138" s="23">
        <v>25808.559000000001</v>
      </c>
      <c r="FH138" s="23">
        <v>27444.663</v>
      </c>
      <c r="FI138" s="23">
        <v>26171.157999999999</v>
      </c>
      <c r="FJ138" s="23">
        <v>30787.059000000001</v>
      </c>
      <c r="FK138" s="23">
        <v>26626.611000000001</v>
      </c>
      <c r="FL138" s="23">
        <v>26474.794000000002</v>
      </c>
      <c r="FM138" s="23">
        <v>27552.86</v>
      </c>
      <c r="FN138" s="24"/>
      <c r="FO138" s="23">
        <v>27200.246999999999</v>
      </c>
      <c r="FP138" s="23">
        <v>28861.986000000001</v>
      </c>
      <c r="FQ138" s="23">
        <v>27951.728999999999</v>
      </c>
      <c r="FR138" s="23">
        <v>31626.294000000002</v>
      </c>
      <c r="FS138" s="23">
        <v>28031.116999999998</v>
      </c>
      <c r="FT138" s="23">
        <v>28004.653999999999</v>
      </c>
      <c r="FU138" s="23">
        <v>28910.063999999998</v>
      </c>
      <c r="FV138" s="24"/>
      <c r="FW138" s="23">
        <v>27032.971000000001</v>
      </c>
      <c r="FX138" s="23">
        <v>29444.19</v>
      </c>
      <c r="FY138" s="23">
        <v>28505.155999999999</v>
      </c>
      <c r="FZ138" s="23">
        <v>30653.812999999998</v>
      </c>
      <c r="GA138" s="23">
        <v>28238.58</v>
      </c>
      <c r="GB138" s="23">
        <v>28327.438999999998</v>
      </c>
      <c r="GC138" s="23">
        <v>28909.031999999999</v>
      </c>
    </row>
    <row r="139" spans="1:185" s="19" customFormat="1" ht="24.95" customHeight="1" x14ac:dyDescent="0.2">
      <c r="A139" s="27" t="s">
        <v>62</v>
      </c>
      <c r="B139" s="25"/>
      <c r="C139" s="23">
        <v>4557349.682</v>
      </c>
      <c r="D139" s="23">
        <v>4608430.2319999998</v>
      </c>
      <c r="E139" s="23">
        <v>4562428.2419999996</v>
      </c>
      <c r="F139" s="23">
        <v>4714742.4280000003</v>
      </c>
      <c r="G139" s="23">
        <v>4582889.9570000004</v>
      </c>
      <c r="H139" s="23">
        <v>4576069.3849999998</v>
      </c>
      <c r="I139" s="23">
        <v>4610737.6459999997</v>
      </c>
      <c r="J139" s="24"/>
      <c r="K139" s="23">
        <v>4736000.9970000004</v>
      </c>
      <c r="L139" s="23">
        <v>4857566.7439999999</v>
      </c>
      <c r="M139" s="23">
        <v>4773040.6119999997</v>
      </c>
      <c r="N139" s="23">
        <v>4990748.8490000004</v>
      </c>
      <c r="O139" s="23">
        <v>4796783.87</v>
      </c>
      <c r="P139" s="23">
        <v>4788869.4510000004</v>
      </c>
      <c r="Q139" s="23">
        <v>4839339.301</v>
      </c>
      <c r="R139" s="24"/>
      <c r="S139" s="23">
        <v>4758451.068</v>
      </c>
      <c r="T139" s="23">
        <v>4540194.62</v>
      </c>
      <c r="U139" s="23">
        <v>4492598.79</v>
      </c>
      <c r="V139" s="23">
        <v>4699964.0630000001</v>
      </c>
      <c r="W139" s="23">
        <v>4649322.8439999996</v>
      </c>
      <c r="X139" s="23">
        <v>4597081.4919999996</v>
      </c>
      <c r="Y139" s="23">
        <v>4622802.1349999998</v>
      </c>
      <c r="Z139" s="24"/>
      <c r="AA139" s="23">
        <v>4744787.62</v>
      </c>
      <c r="AB139" s="23">
        <v>4754448.5630000001</v>
      </c>
      <c r="AC139" s="23">
        <v>4716297.6710000001</v>
      </c>
      <c r="AD139" s="23">
        <v>4969304.7790000001</v>
      </c>
      <c r="AE139" s="23">
        <v>4749618.091</v>
      </c>
      <c r="AF139" s="23">
        <v>4738511.2850000001</v>
      </c>
      <c r="AG139" s="23">
        <v>4796209.6579999998</v>
      </c>
      <c r="AH139" s="24"/>
      <c r="AI139" s="23">
        <v>4925666.6310000001</v>
      </c>
      <c r="AJ139" s="23">
        <v>5087194.9960000003</v>
      </c>
      <c r="AK139" s="23">
        <v>5000337.0939999996</v>
      </c>
      <c r="AL139" s="23">
        <v>5287722.1869999999</v>
      </c>
      <c r="AM139" s="23">
        <v>5006430.8130000001</v>
      </c>
      <c r="AN139" s="23">
        <v>5004399.574</v>
      </c>
      <c r="AO139" s="23">
        <v>5075230.227</v>
      </c>
      <c r="AP139" s="24"/>
      <c r="AQ139" s="23">
        <v>5268949.7359999996</v>
      </c>
      <c r="AR139" s="23">
        <v>5306589.6529999999</v>
      </c>
      <c r="AS139" s="23">
        <v>5212193.1069999998</v>
      </c>
      <c r="AT139" s="23">
        <v>5384944.4840000002</v>
      </c>
      <c r="AU139" s="23">
        <v>5287769.6940000001</v>
      </c>
      <c r="AV139" s="23">
        <v>5262577.4979999997</v>
      </c>
      <c r="AW139" s="23">
        <v>5293169.2450000001</v>
      </c>
      <c r="AX139" s="24"/>
      <c r="AY139" s="23">
        <v>5366575.3969999999</v>
      </c>
      <c r="AZ139" s="23">
        <v>5453642.6009999998</v>
      </c>
      <c r="BA139" s="23">
        <v>5404716.3480000002</v>
      </c>
      <c r="BB139" s="23">
        <v>5651174.0760000004</v>
      </c>
      <c r="BC139" s="23">
        <v>5410108.9989999998</v>
      </c>
      <c r="BD139" s="23">
        <v>5408311.449</v>
      </c>
      <c r="BE139" s="23">
        <v>5469027.1050000004</v>
      </c>
      <c r="BF139" s="24"/>
      <c r="BG139" s="23">
        <v>5723585.1639999999</v>
      </c>
      <c r="BH139" s="23">
        <v>5796913.1699999999</v>
      </c>
      <c r="BI139" s="23">
        <v>5738101.0820000004</v>
      </c>
      <c r="BJ139" s="23">
        <v>5912212.7829999998</v>
      </c>
      <c r="BK139" s="23">
        <v>5760249.1670000004</v>
      </c>
      <c r="BL139" s="23">
        <v>5752866.4720000001</v>
      </c>
      <c r="BM139" s="23">
        <v>5792703.0499999998</v>
      </c>
      <c r="BN139" s="24"/>
      <c r="BO139" s="23">
        <v>5778709.4800000004</v>
      </c>
      <c r="BP139" s="23">
        <v>5830673.5300000003</v>
      </c>
      <c r="BQ139" s="23">
        <v>5688668.9299999997</v>
      </c>
      <c r="BR139" s="23">
        <v>5825270.2029999997</v>
      </c>
      <c r="BS139" s="23">
        <v>5804691.5049999999</v>
      </c>
      <c r="BT139" s="23">
        <v>5766017.3130000001</v>
      </c>
      <c r="BU139" s="23">
        <v>5780830.5360000003</v>
      </c>
      <c r="BV139" s="24"/>
      <c r="BW139" s="23">
        <v>5653475.1600000001</v>
      </c>
      <c r="BX139" s="23">
        <v>5880928.9579999996</v>
      </c>
      <c r="BY139" s="23">
        <v>5734868.1720000003</v>
      </c>
      <c r="BZ139" s="23">
        <v>5910028.6289999997</v>
      </c>
      <c r="CA139" s="23">
        <v>5767202.0590000004</v>
      </c>
      <c r="CB139" s="23">
        <v>5756424.0970000001</v>
      </c>
      <c r="CC139" s="23">
        <v>5794825.2300000004</v>
      </c>
      <c r="CD139" s="24"/>
      <c r="CE139" s="23">
        <v>5824284.4699999997</v>
      </c>
      <c r="CF139" s="23">
        <v>5905261.3360000001</v>
      </c>
      <c r="CG139" s="23">
        <v>5760709.7029999997</v>
      </c>
      <c r="CH139" s="23">
        <v>6011517.9749999996</v>
      </c>
      <c r="CI139" s="23">
        <v>5864772.9029999999</v>
      </c>
      <c r="CJ139" s="23">
        <v>5830085.1699999999</v>
      </c>
      <c r="CK139" s="23">
        <v>5875443.3710000003</v>
      </c>
      <c r="CL139" s="24"/>
      <c r="CM139" s="23">
        <v>6039021.5259999996</v>
      </c>
      <c r="CN139" s="23">
        <v>6140500.8870000001</v>
      </c>
      <c r="CO139" s="23">
        <v>6042127.3679999998</v>
      </c>
      <c r="CP139" s="23">
        <v>6329998.6189999999</v>
      </c>
      <c r="CQ139" s="23">
        <v>6089761.2070000004</v>
      </c>
      <c r="CR139" s="23">
        <v>6073883.2599999998</v>
      </c>
      <c r="CS139" s="23">
        <v>6137912.0999999996</v>
      </c>
      <c r="CT139" s="24"/>
      <c r="CU139" s="23">
        <v>6202409.6229999997</v>
      </c>
      <c r="CV139" s="23">
        <v>6384106.3660000004</v>
      </c>
      <c r="CW139" s="23">
        <v>6306580.1849999996</v>
      </c>
      <c r="CX139" s="23">
        <v>6611861.7939999998</v>
      </c>
      <c r="CY139" s="23">
        <v>6293257.9939999999</v>
      </c>
      <c r="CZ139" s="23">
        <v>6297698.7249999996</v>
      </c>
      <c r="DA139" s="23">
        <v>6376239.4919999996</v>
      </c>
      <c r="DB139" s="24"/>
      <c r="DC139" s="23">
        <v>6579931.0839999998</v>
      </c>
      <c r="DD139" s="23">
        <v>6721064.9780000001</v>
      </c>
      <c r="DE139" s="23">
        <v>6659152.5499999998</v>
      </c>
      <c r="DF139" s="23">
        <v>6900086.6960000005</v>
      </c>
      <c r="DG139" s="23">
        <v>6650498.0310000004</v>
      </c>
      <c r="DH139" s="23">
        <v>6653382.8710000003</v>
      </c>
      <c r="DI139" s="23">
        <v>6715058.8269999996</v>
      </c>
      <c r="DJ139" s="24"/>
      <c r="DK139" s="23">
        <v>6818878.2149999999</v>
      </c>
      <c r="DL139" s="23">
        <v>6977838.3119999999</v>
      </c>
      <c r="DM139" s="23">
        <v>6974706.4309999999</v>
      </c>
      <c r="DN139" s="23">
        <v>7240109.5779999997</v>
      </c>
      <c r="DO139" s="23">
        <v>6898358.2630000003</v>
      </c>
      <c r="DP139" s="23">
        <v>6923807.6529999999</v>
      </c>
      <c r="DQ139" s="23">
        <v>7002883.1339999996</v>
      </c>
      <c r="DR139" s="24"/>
      <c r="DS139" s="23">
        <v>7065821.0449999999</v>
      </c>
      <c r="DT139" s="23">
        <v>7272496.9119999995</v>
      </c>
      <c r="DU139" s="23">
        <v>7196215.8200000003</v>
      </c>
      <c r="DV139" s="23">
        <v>7197499.8119999999</v>
      </c>
      <c r="DW139" s="23">
        <v>7169158.9780000001</v>
      </c>
      <c r="DX139" s="23">
        <v>7178177.9249999998</v>
      </c>
      <c r="DY139" s="23">
        <v>7183008.3969999999</v>
      </c>
      <c r="DZ139" s="24"/>
      <c r="EA139" s="23">
        <v>6775071.0449999999</v>
      </c>
      <c r="EB139" s="23">
        <v>6701266.1950000003</v>
      </c>
      <c r="EC139" s="23">
        <v>6931971.0800000001</v>
      </c>
      <c r="ED139" s="23">
        <v>7202749.0190000003</v>
      </c>
      <c r="EE139" s="23">
        <v>6738168.6200000001</v>
      </c>
      <c r="EF139" s="23">
        <v>6802769.4400000004</v>
      </c>
      <c r="EG139" s="23">
        <v>6902764.335</v>
      </c>
      <c r="EH139" s="24"/>
      <c r="EI139" s="23">
        <v>7084423.7149999999</v>
      </c>
      <c r="EJ139" s="23">
        <v>7225277.4649999999</v>
      </c>
      <c r="EK139" s="23">
        <v>7299395.6780000003</v>
      </c>
      <c r="EL139" s="23">
        <v>7568960.074</v>
      </c>
      <c r="EM139" s="23">
        <v>7154850.5899999999</v>
      </c>
      <c r="EN139" s="23">
        <v>7203032.2860000003</v>
      </c>
      <c r="EO139" s="23">
        <v>7294514.233</v>
      </c>
      <c r="EP139" s="24"/>
      <c r="EQ139" s="23">
        <v>7442739.2929999996</v>
      </c>
      <c r="ER139" s="23">
        <v>7517065.227</v>
      </c>
      <c r="ES139" s="23">
        <v>7668718.5460000001</v>
      </c>
      <c r="ET139" s="23">
        <v>7933993.398</v>
      </c>
      <c r="EU139" s="23">
        <v>7479902.2599999998</v>
      </c>
      <c r="EV139" s="23">
        <v>7542841.0219999999</v>
      </c>
      <c r="EW139" s="23">
        <v>7640629.1160000004</v>
      </c>
      <c r="EX139" s="24"/>
      <c r="EY139" s="23">
        <v>7830563.1689999998</v>
      </c>
      <c r="EZ139" s="23">
        <v>7859577.1090000002</v>
      </c>
      <c r="FA139" s="23">
        <v>7952148.6069999998</v>
      </c>
      <c r="FB139" s="23">
        <v>8300747.2599999998</v>
      </c>
      <c r="FC139" s="23">
        <v>7845070.1390000004</v>
      </c>
      <c r="FD139" s="23">
        <v>7880762.9610000001</v>
      </c>
      <c r="FE139" s="23">
        <v>7985759.0360000003</v>
      </c>
      <c r="FF139" s="24"/>
      <c r="FG139" s="23">
        <v>8020286.8810000001</v>
      </c>
      <c r="FH139" s="23">
        <v>8088740.8360000001</v>
      </c>
      <c r="FI139" s="23">
        <v>8177437.3459999999</v>
      </c>
      <c r="FJ139" s="23">
        <v>8436976.6009999998</v>
      </c>
      <c r="FK139" s="23">
        <v>8054513.8590000002</v>
      </c>
      <c r="FL139" s="23">
        <v>8095488.3540000003</v>
      </c>
      <c r="FM139" s="23">
        <v>8180860.4160000002</v>
      </c>
      <c r="FN139" s="24"/>
      <c r="FO139" s="23">
        <v>8165063.1919999998</v>
      </c>
      <c r="FP139" s="23">
        <v>8206338.7520000003</v>
      </c>
      <c r="FQ139" s="23">
        <v>8318109.7570000002</v>
      </c>
      <c r="FR139" s="23">
        <v>8644061.1710000001</v>
      </c>
      <c r="FS139" s="23">
        <v>8185700.9720000001</v>
      </c>
      <c r="FT139" s="23">
        <v>8229837.2340000002</v>
      </c>
      <c r="FU139" s="23">
        <v>8333393.2180000003</v>
      </c>
      <c r="FV139" s="24"/>
      <c r="FW139" s="23">
        <v>8402791.3499999996</v>
      </c>
      <c r="FX139" s="23">
        <v>8464643.0759999994</v>
      </c>
      <c r="FY139" s="23">
        <v>8604209.9350000005</v>
      </c>
      <c r="FZ139" s="23">
        <v>8962800.1050000004</v>
      </c>
      <c r="GA139" s="23">
        <v>8433717.2129999995</v>
      </c>
      <c r="GB139" s="23">
        <v>8490548.1199999992</v>
      </c>
      <c r="GC139" s="23">
        <v>8608611.1170000006</v>
      </c>
    </row>
    <row r="140" spans="1:185" s="19" customFormat="1" ht="24.95" customHeight="1" x14ac:dyDescent="0.2">
      <c r="A140" s="26" t="s">
        <v>61</v>
      </c>
      <c r="B140" s="25" t="s">
        <v>60</v>
      </c>
      <c r="C140" s="23">
        <v>858688.33700000006</v>
      </c>
      <c r="D140" s="23">
        <v>847503.8</v>
      </c>
      <c r="E140" s="23">
        <v>842672.62600000005</v>
      </c>
      <c r="F140" s="23">
        <v>905792.81799999997</v>
      </c>
      <c r="G140" s="23">
        <v>853096.06799999997</v>
      </c>
      <c r="H140" s="23">
        <v>849621.58700000006</v>
      </c>
      <c r="I140" s="23">
        <v>863664.39500000002</v>
      </c>
      <c r="J140" s="24"/>
      <c r="K140" s="23">
        <v>902481.39</v>
      </c>
      <c r="L140" s="23">
        <v>935813.60699999996</v>
      </c>
      <c r="M140" s="23">
        <v>932487.05500000005</v>
      </c>
      <c r="N140" s="23">
        <v>1018289.841</v>
      </c>
      <c r="O140" s="23">
        <v>919147.49800000002</v>
      </c>
      <c r="P140" s="23">
        <v>923594.01699999999</v>
      </c>
      <c r="Q140" s="23">
        <v>947267.973</v>
      </c>
      <c r="R140" s="24"/>
      <c r="S140" s="23">
        <v>890506.62100000004</v>
      </c>
      <c r="T140" s="23">
        <v>799015.54</v>
      </c>
      <c r="U140" s="23">
        <v>813905.13800000004</v>
      </c>
      <c r="V140" s="23">
        <v>893824.72499999998</v>
      </c>
      <c r="W140" s="23">
        <v>844761.08</v>
      </c>
      <c r="X140" s="23">
        <v>834475.76599999995</v>
      </c>
      <c r="Y140" s="23">
        <v>849313.00600000005</v>
      </c>
      <c r="Z140" s="24"/>
      <c r="AA140" s="23">
        <v>923652.06400000001</v>
      </c>
      <c r="AB140" s="23">
        <v>923414.01899999997</v>
      </c>
      <c r="AC140" s="23">
        <v>945095.36800000002</v>
      </c>
      <c r="AD140" s="23">
        <v>1053113.0330000001</v>
      </c>
      <c r="AE140" s="23">
        <v>923533.04200000002</v>
      </c>
      <c r="AF140" s="23">
        <v>930720.48400000005</v>
      </c>
      <c r="AG140" s="23">
        <v>961318.62100000004</v>
      </c>
      <c r="AH140" s="24"/>
      <c r="AI140" s="23">
        <v>1003261.548</v>
      </c>
      <c r="AJ140" s="23">
        <v>1079670.2779999999</v>
      </c>
      <c r="AK140" s="23">
        <v>1097664.0020000001</v>
      </c>
      <c r="AL140" s="23">
        <v>1217731.9909999999</v>
      </c>
      <c r="AM140" s="23">
        <v>1041465.9129999999</v>
      </c>
      <c r="AN140" s="23">
        <v>1060198.6100000001</v>
      </c>
      <c r="AO140" s="23">
        <v>1099581.9550000001</v>
      </c>
      <c r="AP140" s="24"/>
      <c r="AQ140" s="23">
        <v>1175548.102</v>
      </c>
      <c r="AR140" s="23">
        <v>1172733.3049999999</v>
      </c>
      <c r="AS140" s="23">
        <v>1171684.1429999999</v>
      </c>
      <c r="AT140" s="23">
        <v>1231925.304</v>
      </c>
      <c r="AU140" s="23">
        <v>1174140.703</v>
      </c>
      <c r="AV140" s="23">
        <v>1173321.8500000001</v>
      </c>
      <c r="AW140" s="23">
        <v>1187972.713</v>
      </c>
      <c r="AX140" s="24"/>
      <c r="AY140" s="23">
        <v>1185503.5630000001</v>
      </c>
      <c r="AZ140" s="23">
        <v>1224210.1240000001</v>
      </c>
      <c r="BA140" s="23">
        <v>1246470.2849999999</v>
      </c>
      <c r="BB140" s="23">
        <v>1358388.0009999999</v>
      </c>
      <c r="BC140" s="23">
        <v>1204856.844</v>
      </c>
      <c r="BD140" s="23">
        <v>1218727.9909999999</v>
      </c>
      <c r="BE140" s="23">
        <v>1253642.993</v>
      </c>
      <c r="BF140" s="24"/>
      <c r="BG140" s="23">
        <v>1355561.6440000001</v>
      </c>
      <c r="BH140" s="23">
        <v>1388627.811</v>
      </c>
      <c r="BI140" s="23">
        <v>1412422.469</v>
      </c>
      <c r="BJ140" s="23">
        <v>1478770.959</v>
      </c>
      <c r="BK140" s="23">
        <v>1372094.7279999999</v>
      </c>
      <c r="BL140" s="23">
        <v>1385537.308</v>
      </c>
      <c r="BM140" s="23">
        <v>1408845.7209999999</v>
      </c>
      <c r="BN140" s="24"/>
      <c r="BO140" s="23">
        <v>1386347.672</v>
      </c>
      <c r="BP140" s="23">
        <v>1398147.4620000001</v>
      </c>
      <c r="BQ140" s="23">
        <v>1374105.659</v>
      </c>
      <c r="BR140" s="23">
        <v>1411269.2279999999</v>
      </c>
      <c r="BS140" s="23">
        <v>1392247.567</v>
      </c>
      <c r="BT140" s="23">
        <v>1386200.264</v>
      </c>
      <c r="BU140" s="23">
        <v>1392467.5049999999</v>
      </c>
      <c r="BV140" s="24"/>
      <c r="BW140" s="23">
        <v>1292052.121</v>
      </c>
      <c r="BX140" s="23">
        <v>1426982.4410000001</v>
      </c>
      <c r="BY140" s="23">
        <v>1408289.0249999999</v>
      </c>
      <c r="BZ140" s="23">
        <v>1460507.4180000001</v>
      </c>
      <c r="CA140" s="23">
        <v>1359517.281</v>
      </c>
      <c r="CB140" s="23">
        <v>1375774.5290000001</v>
      </c>
      <c r="CC140" s="23">
        <v>1396957.7509999999</v>
      </c>
      <c r="CD140" s="24"/>
      <c r="CE140" s="23">
        <v>1390588.0209999999</v>
      </c>
      <c r="CF140" s="23">
        <v>1411685.041</v>
      </c>
      <c r="CG140" s="23">
        <v>1419979.22</v>
      </c>
      <c r="CH140" s="23">
        <v>1501903.1510000001</v>
      </c>
      <c r="CI140" s="23">
        <v>1401136.531</v>
      </c>
      <c r="CJ140" s="23">
        <v>1407417.4269999999</v>
      </c>
      <c r="CK140" s="23">
        <v>1431038.858</v>
      </c>
      <c r="CL140" s="24"/>
      <c r="CM140" s="23">
        <v>1458700.983</v>
      </c>
      <c r="CN140" s="23">
        <v>1488363.0970000001</v>
      </c>
      <c r="CO140" s="23">
        <v>1510111.8049999999</v>
      </c>
      <c r="CP140" s="23">
        <v>1621580.084</v>
      </c>
      <c r="CQ140" s="23">
        <v>1473532.04</v>
      </c>
      <c r="CR140" s="23">
        <v>1485725.2949999999</v>
      </c>
      <c r="CS140" s="23">
        <v>1519688.9920000001</v>
      </c>
      <c r="CT140" s="24"/>
      <c r="CU140" s="23">
        <v>1504590.5759999999</v>
      </c>
      <c r="CV140" s="23">
        <v>1587054.7549999999</v>
      </c>
      <c r="CW140" s="23">
        <v>1594170.6640000001</v>
      </c>
      <c r="CX140" s="23">
        <v>1722964.4450000001</v>
      </c>
      <c r="CY140" s="23">
        <v>1545822.665</v>
      </c>
      <c r="CZ140" s="23">
        <v>1561938.665</v>
      </c>
      <c r="DA140" s="23">
        <v>1602195.11</v>
      </c>
      <c r="DB140" s="24"/>
      <c r="DC140" s="23">
        <v>1655561.1</v>
      </c>
      <c r="DD140" s="23">
        <v>1706264.007</v>
      </c>
      <c r="DE140" s="23">
        <v>1703035.3160000001</v>
      </c>
      <c r="DF140" s="23">
        <v>1787888.8770000001</v>
      </c>
      <c r="DG140" s="23">
        <v>1680912.554</v>
      </c>
      <c r="DH140" s="23">
        <v>1688286.808</v>
      </c>
      <c r="DI140" s="23">
        <v>1713187.325</v>
      </c>
      <c r="DJ140" s="24"/>
      <c r="DK140" s="23">
        <v>1722242.9439999999</v>
      </c>
      <c r="DL140" s="23">
        <v>1788491.838</v>
      </c>
      <c r="DM140" s="23">
        <v>1778327.51</v>
      </c>
      <c r="DN140" s="23">
        <v>1843751.0120000001</v>
      </c>
      <c r="DO140" s="23">
        <v>1755367.3910000001</v>
      </c>
      <c r="DP140" s="23">
        <v>1763020.764</v>
      </c>
      <c r="DQ140" s="23">
        <v>1783203.3259999999</v>
      </c>
      <c r="DR140" s="24"/>
      <c r="DS140" s="23">
        <v>1757967.07</v>
      </c>
      <c r="DT140" s="23">
        <v>1842969.0719999999</v>
      </c>
      <c r="DU140" s="23">
        <v>1807414.835</v>
      </c>
      <c r="DV140" s="23">
        <v>1735411.007</v>
      </c>
      <c r="DW140" s="23">
        <v>1800468.071</v>
      </c>
      <c r="DX140" s="23">
        <v>1802783.659</v>
      </c>
      <c r="DY140" s="23">
        <v>1785940.496</v>
      </c>
      <c r="DZ140" s="24"/>
      <c r="EA140" s="23">
        <v>1489945.273</v>
      </c>
      <c r="EB140" s="23">
        <v>1496915.2009999999</v>
      </c>
      <c r="EC140" s="23">
        <v>1566123.7549999999</v>
      </c>
      <c r="ED140" s="23">
        <v>1701096.5789999999</v>
      </c>
      <c r="EE140" s="23">
        <v>1493430.237</v>
      </c>
      <c r="EF140" s="23">
        <v>1517661.41</v>
      </c>
      <c r="EG140" s="23">
        <v>1563520.202</v>
      </c>
      <c r="EH140" s="24"/>
      <c r="EI140" s="23">
        <v>1630237.44</v>
      </c>
      <c r="EJ140" s="23">
        <v>1739604.963</v>
      </c>
      <c r="EK140" s="23">
        <v>1755357.5249999999</v>
      </c>
      <c r="EL140" s="23">
        <v>1870951.723</v>
      </c>
      <c r="EM140" s="23">
        <v>1684921.202</v>
      </c>
      <c r="EN140" s="23">
        <v>1708399.976</v>
      </c>
      <c r="EO140" s="23">
        <v>1749037.9129999999</v>
      </c>
      <c r="EP140" s="24"/>
      <c r="EQ140" s="23">
        <v>1824918.5079999999</v>
      </c>
      <c r="ER140" s="23">
        <v>1908474.1780000001</v>
      </c>
      <c r="ES140" s="23">
        <v>1937584.013</v>
      </c>
      <c r="ET140" s="23">
        <v>2005272.318</v>
      </c>
      <c r="EU140" s="23">
        <v>1866696.3430000001</v>
      </c>
      <c r="EV140" s="23">
        <v>1890325.5660000001</v>
      </c>
      <c r="EW140" s="23">
        <v>1919062.254</v>
      </c>
      <c r="EX140" s="24"/>
      <c r="EY140" s="23">
        <v>1956657.236</v>
      </c>
      <c r="EZ140" s="23">
        <v>2011547.6680000001</v>
      </c>
      <c r="FA140" s="23">
        <v>1981858.193</v>
      </c>
      <c r="FB140" s="23">
        <v>2092252.1710000001</v>
      </c>
      <c r="FC140" s="23">
        <v>1984102.452</v>
      </c>
      <c r="FD140" s="23">
        <v>1983354.3659999999</v>
      </c>
      <c r="FE140" s="23">
        <v>2010578.817</v>
      </c>
      <c r="FF140" s="24"/>
      <c r="FG140" s="23">
        <v>1959508.986</v>
      </c>
      <c r="FH140" s="23">
        <v>2074386.2509999999</v>
      </c>
      <c r="FI140" s="23">
        <v>2057327.649</v>
      </c>
      <c r="FJ140" s="23">
        <v>2131414.1740000001</v>
      </c>
      <c r="FK140" s="23">
        <v>2016947.618</v>
      </c>
      <c r="FL140" s="23">
        <v>2030407.629</v>
      </c>
      <c r="FM140" s="23">
        <v>2055659.2649999999</v>
      </c>
      <c r="FN140" s="24"/>
      <c r="FO140" s="23">
        <v>1996047.8160000001</v>
      </c>
      <c r="FP140" s="23">
        <v>2107315.852</v>
      </c>
      <c r="FQ140" s="23">
        <v>2133391.767</v>
      </c>
      <c r="FR140" s="23">
        <v>2243249.1770000001</v>
      </c>
      <c r="FS140" s="23">
        <v>2051681.834</v>
      </c>
      <c r="FT140" s="23">
        <v>2078918.4779999999</v>
      </c>
      <c r="FU140" s="23">
        <v>2120001.1529999999</v>
      </c>
      <c r="FV140" s="24"/>
      <c r="FW140" s="23">
        <v>2094699.4539999999</v>
      </c>
      <c r="FX140" s="23">
        <v>2199838.3689999999</v>
      </c>
      <c r="FY140" s="23">
        <v>2234076.7609999999</v>
      </c>
      <c r="FZ140" s="23">
        <v>2333310.594</v>
      </c>
      <c r="GA140" s="23">
        <v>2147268.9109999998</v>
      </c>
      <c r="GB140" s="23">
        <v>2176204.861</v>
      </c>
      <c r="GC140" s="23">
        <v>2215481.2940000002</v>
      </c>
    </row>
    <row r="141" spans="1:185" s="19" customFormat="1" ht="24.95" customHeight="1" x14ac:dyDescent="0.2">
      <c r="A141" s="26" t="s">
        <v>59</v>
      </c>
      <c r="B141" s="25" t="s">
        <v>58</v>
      </c>
      <c r="C141" s="23">
        <v>442507.11800000002</v>
      </c>
      <c r="D141" s="23">
        <v>446747.41</v>
      </c>
      <c r="E141" s="23">
        <v>445557.15700000001</v>
      </c>
      <c r="F141" s="23">
        <v>464082.10600000003</v>
      </c>
      <c r="G141" s="23">
        <v>444627.26400000002</v>
      </c>
      <c r="H141" s="23">
        <v>444937.228</v>
      </c>
      <c r="I141" s="23">
        <v>449723.44799999997</v>
      </c>
      <c r="J141" s="24"/>
      <c r="K141" s="23">
        <v>459412.299</v>
      </c>
      <c r="L141" s="23">
        <v>479551.55699999997</v>
      </c>
      <c r="M141" s="23">
        <v>480361.73300000001</v>
      </c>
      <c r="N141" s="23">
        <v>497240.71</v>
      </c>
      <c r="O141" s="23">
        <v>469481.92800000001</v>
      </c>
      <c r="P141" s="23">
        <v>473108.53</v>
      </c>
      <c r="Q141" s="23">
        <v>479141.57500000001</v>
      </c>
      <c r="R141" s="24"/>
      <c r="S141" s="23">
        <v>459724.45899999997</v>
      </c>
      <c r="T141" s="23">
        <v>435372.17700000003</v>
      </c>
      <c r="U141" s="23">
        <v>442486.16600000003</v>
      </c>
      <c r="V141" s="23">
        <v>463176.91399999999</v>
      </c>
      <c r="W141" s="23">
        <v>447548.31800000003</v>
      </c>
      <c r="X141" s="23">
        <v>445860.93400000001</v>
      </c>
      <c r="Y141" s="23">
        <v>450189.929</v>
      </c>
      <c r="Z141" s="24"/>
      <c r="AA141" s="23">
        <v>466532.33199999999</v>
      </c>
      <c r="AB141" s="23">
        <v>473068.78</v>
      </c>
      <c r="AC141" s="23">
        <v>477622.196</v>
      </c>
      <c r="AD141" s="23">
        <v>508038.29</v>
      </c>
      <c r="AE141" s="23">
        <v>469800.55599999998</v>
      </c>
      <c r="AF141" s="23">
        <v>472407.76899999997</v>
      </c>
      <c r="AG141" s="23">
        <v>481315.4</v>
      </c>
      <c r="AH141" s="24"/>
      <c r="AI141" s="23">
        <v>496515.12800000003</v>
      </c>
      <c r="AJ141" s="23">
        <v>525968.55599999998</v>
      </c>
      <c r="AK141" s="23">
        <v>523395.06800000003</v>
      </c>
      <c r="AL141" s="23">
        <v>551681.12100000004</v>
      </c>
      <c r="AM141" s="23">
        <v>511241.842</v>
      </c>
      <c r="AN141" s="23">
        <v>515292.91700000002</v>
      </c>
      <c r="AO141" s="23">
        <v>524389.96799999999</v>
      </c>
      <c r="AP141" s="24"/>
      <c r="AQ141" s="23">
        <v>541282.06999999995</v>
      </c>
      <c r="AR141" s="23">
        <v>554015.12300000002</v>
      </c>
      <c r="AS141" s="23">
        <v>557197.522</v>
      </c>
      <c r="AT141" s="23">
        <v>570348.76399999997</v>
      </c>
      <c r="AU141" s="23">
        <v>547648.59699999995</v>
      </c>
      <c r="AV141" s="23">
        <v>550831.57200000004</v>
      </c>
      <c r="AW141" s="23">
        <v>555710.87</v>
      </c>
      <c r="AX141" s="24"/>
      <c r="AY141" s="23">
        <v>558583.14300000004</v>
      </c>
      <c r="AZ141" s="23">
        <v>579851</v>
      </c>
      <c r="BA141" s="23">
        <v>588471.32999999996</v>
      </c>
      <c r="BB141" s="23">
        <v>603604.897</v>
      </c>
      <c r="BC141" s="23">
        <v>569217.07200000004</v>
      </c>
      <c r="BD141" s="23">
        <v>575635.15800000005</v>
      </c>
      <c r="BE141" s="23">
        <v>582627.59299999999</v>
      </c>
      <c r="BF141" s="24"/>
      <c r="BG141" s="23">
        <v>608664.60600000003</v>
      </c>
      <c r="BH141" s="23">
        <v>624266.04099999997</v>
      </c>
      <c r="BI141" s="23">
        <v>633431.34499999997</v>
      </c>
      <c r="BJ141" s="23">
        <v>632579.67599999998</v>
      </c>
      <c r="BK141" s="23">
        <v>616465.32400000002</v>
      </c>
      <c r="BL141" s="23">
        <v>622120.66399999999</v>
      </c>
      <c r="BM141" s="23">
        <v>624735.41700000002</v>
      </c>
      <c r="BN141" s="24"/>
      <c r="BO141" s="23">
        <v>615263.66899999999</v>
      </c>
      <c r="BP141" s="23">
        <v>626129.04399999999</v>
      </c>
      <c r="BQ141" s="23">
        <v>618086.35499999998</v>
      </c>
      <c r="BR141" s="23">
        <v>616238.92099999997</v>
      </c>
      <c r="BS141" s="23">
        <v>620696.35600000003</v>
      </c>
      <c r="BT141" s="23">
        <v>619826.35600000003</v>
      </c>
      <c r="BU141" s="23">
        <v>618929.49699999997</v>
      </c>
      <c r="BV141" s="24"/>
      <c r="BW141" s="23">
        <v>589681.35499999998</v>
      </c>
      <c r="BX141" s="23">
        <v>627795.46200000006</v>
      </c>
      <c r="BY141" s="23">
        <v>618043.88300000003</v>
      </c>
      <c r="BZ141" s="23">
        <v>623739.14899999998</v>
      </c>
      <c r="CA141" s="23">
        <v>608738.40899999999</v>
      </c>
      <c r="CB141" s="23">
        <v>611840.23300000001</v>
      </c>
      <c r="CC141" s="23">
        <v>614814.96200000006</v>
      </c>
      <c r="CD141" s="24"/>
      <c r="CE141" s="23">
        <v>598848.28500000003</v>
      </c>
      <c r="CF141" s="23">
        <v>616510.86100000003</v>
      </c>
      <c r="CG141" s="23">
        <v>616085.66700000002</v>
      </c>
      <c r="CH141" s="23">
        <v>628023.31900000002</v>
      </c>
      <c r="CI141" s="23">
        <v>607679.57299999997</v>
      </c>
      <c r="CJ141" s="23">
        <v>610481.60400000005</v>
      </c>
      <c r="CK141" s="23">
        <v>614867.03300000005</v>
      </c>
      <c r="CL141" s="24"/>
      <c r="CM141" s="23">
        <v>626323.05900000001</v>
      </c>
      <c r="CN141" s="23">
        <v>635992.19400000002</v>
      </c>
      <c r="CO141" s="23">
        <v>638495.63699999999</v>
      </c>
      <c r="CP141" s="23">
        <v>651861.34600000002</v>
      </c>
      <c r="CQ141" s="23">
        <v>631157.62699999998</v>
      </c>
      <c r="CR141" s="23">
        <v>633603.63</v>
      </c>
      <c r="CS141" s="23">
        <v>638168.05900000001</v>
      </c>
      <c r="CT141" s="24"/>
      <c r="CU141" s="23">
        <v>628238.73300000001</v>
      </c>
      <c r="CV141" s="23">
        <v>656571.56499999994</v>
      </c>
      <c r="CW141" s="23">
        <v>649807.02500000002</v>
      </c>
      <c r="CX141" s="23">
        <v>667603.04200000002</v>
      </c>
      <c r="CY141" s="23">
        <v>642405.14899999998</v>
      </c>
      <c r="CZ141" s="23">
        <v>644872.44099999999</v>
      </c>
      <c r="DA141" s="23">
        <v>650555.09100000001</v>
      </c>
      <c r="DB141" s="24"/>
      <c r="DC141" s="23">
        <v>661395.38699999999</v>
      </c>
      <c r="DD141" s="23">
        <v>686299.02800000005</v>
      </c>
      <c r="DE141" s="23">
        <v>677723.08299999998</v>
      </c>
      <c r="DF141" s="23">
        <v>685518.23100000003</v>
      </c>
      <c r="DG141" s="23">
        <v>673847.20700000005</v>
      </c>
      <c r="DH141" s="23">
        <v>675139.16599999997</v>
      </c>
      <c r="DI141" s="23">
        <v>677733.93200000003</v>
      </c>
      <c r="DJ141" s="24"/>
      <c r="DK141" s="23">
        <v>678505.00300000003</v>
      </c>
      <c r="DL141" s="23">
        <v>707638.723</v>
      </c>
      <c r="DM141" s="23">
        <v>703716.38199999998</v>
      </c>
      <c r="DN141" s="23">
        <v>714479.63600000006</v>
      </c>
      <c r="DO141" s="23">
        <v>693071.86300000001</v>
      </c>
      <c r="DP141" s="23">
        <v>696620.03599999996</v>
      </c>
      <c r="DQ141" s="23">
        <v>701084.93599999999</v>
      </c>
      <c r="DR141" s="24"/>
      <c r="DS141" s="23">
        <v>697763.80799999996</v>
      </c>
      <c r="DT141" s="23">
        <v>715063.75100000005</v>
      </c>
      <c r="DU141" s="23">
        <v>701003.28</v>
      </c>
      <c r="DV141" s="23">
        <v>688397.42500000005</v>
      </c>
      <c r="DW141" s="23">
        <v>706413.78</v>
      </c>
      <c r="DX141" s="23">
        <v>704610.28</v>
      </c>
      <c r="DY141" s="23">
        <v>700557.06599999999</v>
      </c>
      <c r="DZ141" s="24"/>
      <c r="EA141" s="23">
        <v>630403.11</v>
      </c>
      <c r="EB141" s="23">
        <v>625678.59600000002</v>
      </c>
      <c r="EC141" s="23">
        <v>655709.81200000003</v>
      </c>
      <c r="ED141" s="23">
        <v>688241.92099999997</v>
      </c>
      <c r="EE141" s="23">
        <v>628040.853</v>
      </c>
      <c r="EF141" s="23">
        <v>637263.84</v>
      </c>
      <c r="EG141" s="23">
        <v>650008.36</v>
      </c>
      <c r="EH141" s="24"/>
      <c r="EI141" s="23">
        <v>671564.652</v>
      </c>
      <c r="EJ141" s="23">
        <v>701544.12300000002</v>
      </c>
      <c r="EK141" s="23">
        <v>703679.27599999995</v>
      </c>
      <c r="EL141" s="23">
        <v>723690.52899999998</v>
      </c>
      <c r="EM141" s="23">
        <v>686554.38699999999</v>
      </c>
      <c r="EN141" s="23">
        <v>692262.68400000001</v>
      </c>
      <c r="EO141" s="23">
        <v>700119.64500000002</v>
      </c>
      <c r="EP141" s="24"/>
      <c r="EQ141" s="23">
        <v>703554.18700000003</v>
      </c>
      <c r="ER141" s="23">
        <v>726048.50300000003</v>
      </c>
      <c r="ES141" s="23">
        <v>733057.94799999997</v>
      </c>
      <c r="ET141" s="23">
        <v>751032.14199999999</v>
      </c>
      <c r="EU141" s="23">
        <v>714801.34499999997</v>
      </c>
      <c r="EV141" s="23">
        <v>720886.87899999996</v>
      </c>
      <c r="EW141" s="23">
        <v>728423.19499999995</v>
      </c>
      <c r="EX141" s="24"/>
      <c r="EY141" s="23">
        <v>745317.14899999998</v>
      </c>
      <c r="EZ141" s="23">
        <v>756443.027</v>
      </c>
      <c r="FA141" s="23">
        <v>755027.60800000001</v>
      </c>
      <c r="FB141" s="23">
        <v>775221.66500000004</v>
      </c>
      <c r="FC141" s="23">
        <v>750880.08799999999</v>
      </c>
      <c r="FD141" s="23">
        <v>752262.59400000004</v>
      </c>
      <c r="FE141" s="23">
        <v>758002.36199999996</v>
      </c>
      <c r="FF141" s="24"/>
      <c r="FG141" s="23">
        <v>752440.69299999997</v>
      </c>
      <c r="FH141" s="23">
        <v>776299.66399999999</v>
      </c>
      <c r="FI141" s="23">
        <v>779475.446</v>
      </c>
      <c r="FJ141" s="23">
        <v>797269.80900000001</v>
      </c>
      <c r="FK141" s="23">
        <v>764370.179</v>
      </c>
      <c r="FL141" s="23">
        <v>769405.26800000004</v>
      </c>
      <c r="FM141" s="23">
        <v>776371.40300000005</v>
      </c>
      <c r="FN141" s="24"/>
      <c r="FO141" s="23">
        <v>779269.41399999999</v>
      </c>
      <c r="FP141" s="23">
        <v>803765.24100000004</v>
      </c>
      <c r="FQ141" s="23">
        <v>799198.62899999996</v>
      </c>
      <c r="FR141" s="23">
        <v>827288.14</v>
      </c>
      <c r="FS141" s="23">
        <v>791517.32700000005</v>
      </c>
      <c r="FT141" s="23">
        <v>794077.76100000006</v>
      </c>
      <c r="FU141" s="23">
        <v>802380.35600000003</v>
      </c>
      <c r="FV141" s="24"/>
      <c r="FW141" s="23">
        <v>803708.51100000006</v>
      </c>
      <c r="FX141" s="23">
        <v>827774.24100000004</v>
      </c>
      <c r="FY141" s="23">
        <v>834070.29</v>
      </c>
      <c r="FZ141" s="23">
        <v>852321.86899999995</v>
      </c>
      <c r="GA141" s="23">
        <v>815741.37600000005</v>
      </c>
      <c r="GB141" s="23">
        <v>821851.01399999997</v>
      </c>
      <c r="GC141" s="23">
        <v>829468.728</v>
      </c>
    </row>
    <row r="142" spans="1:185" s="19" customFormat="1" ht="24.95" customHeight="1" x14ac:dyDescent="0.2">
      <c r="A142" s="26">
        <v>481</v>
      </c>
      <c r="B142" s="25" t="s">
        <v>57</v>
      </c>
      <c r="C142" s="23">
        <v>10966.496999999999</v>
      </c>
      <c r="D142" s="23">
        <v>10344.333000000001</v>
      </c>
      <c r="E142" s="23">
        <v>11655.442999999999</v>
      </c>
      <c r="F142" s="23">
        <v>11861.302</v>
      </c>
      <c r="G142" s="23">
        <v>10655.415000000001</v>
      </c>
      <c r="H142" s="23">
        <v>10988.758</v>
      </c>
      <c r="I142" s="23">
        <v>11206.894</v>
      </c>
      <c r="J142" s="24"/>
      <c r="K142" s="23">
        <v>11758.204</v>
      </c>
      <c r="L142" s="23">
        <v>11921.665000000001</v>
      </c>
      <c r="M142" s="23">
        <v>13840.852999999999</v>
      </c>
      <c r="N142" s="23">
        <v>12332.954</v>
      </c>
      <c r="O142" s="23">
        <v>11839.934999999999</v>
      </c>
      <c r="P142" s="23">
        <v>12506.906999999999</v>
      </c>
      <c r="Q142" s="23">
        <v>12463.419</v>
      </c>
      <c r="R142" s="24"/>
      <c r="S142" s="23">
        <v>10578.045</v>
      </c>
      <c r="T142" s="23">
        <v>10116.294</v>
      </c>
      <c r="U142" s="23">
        <v>11506.502</v>
      </c>
      <c r="V142" s="23">
        <v>10501.447</v>
      </c>
      <c r="W142" s="23">
        <v>10347.169</v>
      </c>
      <c r="X142" s="23">
        <v>10733.612999999999</v>
      </c>
      <c r="Y142" s="23">
        <v>10675.572</v>
      </c>
      <c r="Z142" s="24"/>
      <c r="AA142" s="23">
        <v>10581.468000000001</v>
      </c>
      <c r="AB142" s="23">
        <v>10259.996999999999</v>
      </c>
      <c r="AC142" s="23">
        <v>11722.614</v>
      </c>
      <c r="AD142" s="23">
        <v>11223.784</v>
      </c>
      <c r="AE142" s="23">
        <v>10420.733</v>
      </c>
      <c r="AF142" s="23">
        <v>10854.692999999999</v>
      </c>
      <c r="AG142" s="23">
        <v>10946.966</v>
      </c>
      <c r="AH142" s="24"/>
      <c r="AI142" s="23">
        <v>11729.505999999999</v>
      </c>
      <c r="AJ142" s="23">
        <v>12079.147999999999</v>
      </c>
      <c r="AK142" s="23">
        <v>13988.965</v>
      </c>
      <c r="AL142" s="23">
        <v>13186.295</v>
      </c>
      <c r="AM142" s="23">
        <v>11904.326999999999</v>
      </c>
      <c r="AN142" s="23">
        <v>12599.206</v>
      </c>
      <c r="AO142" s="23">
        <v>12745.977999999999</v>
      </c>
      <c r="AP142" s="24"/>
      <c r="AQ142" s="23">
        <v>13019.487999999999</v>
      </c>
      <c r="AR142" s="23">
        <v>13232.035</v>
      </c>
      <c r="AS142" s="23">
        <v>14688.94</v>
      </c>
      <c r="AT142" s="23">
        <v>13950.120999999999</v>
      </c>
      <c r="AU142" s="23">
        <v>13125.762000000001</v>
      </c>
      <c r="AV142" s="23">
        <v>13646.821</v>
      </c>
      <c r="AW142" s="23">
        <v>13722.646000000001</v>
      </c>
      <c r="AX142" s="24"/>
      <c r="AY142" s="23">
        <v>14018.148999999999</v>
      </c>
      <c r="AZ142" s="23">
        <v>14372.008</v>
      </c>
      <c r="BA142" s="23">
        <v>16357.674999999999</v>
      </c>
      <c r="BB142" s="23">
        <v>16418.164000000001</v>
      </c>
      <c r="BC142" s="23">
        <v>14195.079</v>
      </c>
      <c r="BD142" s="23">
        <v>14915.944</v>
      </c>
      <c r="BE142" s="23">
        <v>15291.499</v>
      </c>
      <c r="BF142" s="24"/>
      <c r="BG142" s="23">
        <v>15757.800999999999</v>
      </c>
      <c r="BH142" s="23">
        <v>16679.919999999998</v>
      </c>
      <c r="BI142" s="23">
        <v>18413.867999999999</v>
      </c>
      <c r="BJ142" s="23">
        <v>17440.744999999999</v>
      </c>
      <c r="BK142" s="23">
        <v>16218.861000000001</v>
      </c>
      <c r="BL142" s="23">
        <v>16950.53</v>
      </c>
      <c r="BM142" s="23">
        <v>17073.082999999999</v>
      </c>
      <c r="BN142" s="24"/>
      <c r="BO142" s="23">
        <v>16611.064999999999</v>
      </c>
      <c r="BP142" s="23">
        <v>16956.748</v>
      </c>
      <c r="BQ142" s="23">
        <v>18041.847000000002</v>
      </c>
      <c r="BR142" s="23">
        <v>14766.745000000001</v>
      </c>
      <c r="BS142" s="23">
        <v>16783.906999999999</v>
      </c>
      <c r="BT142" s="23">
        <v>17203.22</v>
      </c>
      <c r="BU142" s="23">
        <v>16594.100999999999</v>
      </c>
      <c r="BV142" s="24"/>
      <c r="BW142" s="23">
        <v>14894.92</v>
      </c>
      <c r="BX142" s="23">
        <v>14994.112999999999</v>
      </c>
      <c r="BY142" s="23">
        <v>17352.042000000001</v>
      </c>
      <c r="BZ142" s="23">
        <v>15757.156999999999</v>
      </c>
      <c r="CA142" s="23">
        <v>14944.516</v>
      </c>
      <c r="CB142" s="23">
        <v>15747.025</v>
      </c>
      <c r="CC142" s="23">
        <v>15749.558000000001</v>
      </c>
      <c r="CD142" s="24"/>
      <c r="CE142" s="23">
        <v>14970.004999999999</v>
      </c>
      <c r="CF142" s="23">
        <v>15605.751</v>
      </c>
      <c r="CG142" s="23">
        <v>17934.185000000001</v>
      </c>
      <c r="CH142" s="23">
        <v>17489.914000000001</v>
      </c>
      <c r="CI142" s="23">
        <v>15287.878000000001</v>
      </c>
      <c r="CJ142" s="23">
        <v>16169.981</v>
      </c>
      <c r="CK142" s="23">
        <v>16499.964</v>
      </c>
      <c r="CL142" s="24"/>
      <c r="CM142" s="23">
        <v>18102.214</v>
      </c>
      <c r="CN142" s="23">
        <v>19537.945</v>
      </c>
      <c r="CO142" s="23">
        <v>21537.672999999999</v>
      </c>
      <c r="CP142" s="23">
        <v>20600.288</v>
      </c>
      <c r="CQ142" s="23">
        <v>18820.080000000002</v>
      </c>
      <c r="CR142" s="23">
        <v>19725.944</v>
      </c>
      <c r="CS142" s="23">
        <v>19944.53</v>
      </c>
      <c r="CT142" s="24"/>
      <c r="CU142" s="23">
        <v>20312.037</v>
      </c>
      <c r="CV142" s="23">
        <v>20684.03</v>
      </c>
      <c r="CW142" s="23">
        <v>21967.613000000001</v>
      </c>
      <c r="CX142" s="23">
        <v>19497.001</v>
      </c>
      <c r="CY142" s="23">
        <v>20498.032999999999</v>
      </c>
      <c r="CZ142" s="23">
        <v>20987.893</v>
      </c>
      <c r="DA142" s="23">
        <v>20615.169999999998</v>
      </c>
      <c r="DB142" s="24"/>
      <c r="DC142" s="23">
        <v>19000.321</v>
      </c>
      <c r="DD142" s="23">
        <v>19595.513999999999</v>
      </c>
      <c r="DE142" s="23">
        <v>20267.28</v>
      </c>
      <c r="DF142" s="23">
        <v>19856.284</v>
      </c>
      <c r="DG142" s="23">
        <v>19297.918000000001</v>
      </c>
      <c r="DH142" s="23">
        <v>19621.039000000001</v>
      </c>
      <c r="DI142" s="23">
        <v>19679.849999999999</v>
      </c>
      <c r="DJ142" s="24"/>
      <c r="DK142" s="23">
        <v>20053.046999999999</v>
      </c>
      <c r="DL142" s="23">
        <v>21807.591</v>
      </c>
      <c r="DM142" s="23">
        <v>23473.536</v>
      </c>
      <c r="DN142" s="23">
        <v>22637.888999999999</v>
      </c>
      <c r="DO142" s="23">
        <v>20930.319</v>
      </c>
      <c r="DP142" s="23">
        <v>21778.058000000001</v>
      </c>
      <c r="DQ142" s="23">
        <v>21993.016</v>
      </c>
      <c r="DR142" s="24"/>
      <c r="DS142" s="23">
        <v>22336.11</v>
      </c>
      <c r="DT142" s="23">
        <v>21850.847000000002</v>
      </c>
      <c r="DU142" s="23">
        <v>22539.755000000001</v>
      </c>
      <c r="DV142" s="23">
        <v>20878.717000000001</v>
      </c>
      <c r="DW142" s="23">
        <v>22093.477999999999</v>
      </c>
      <c r="DX142" s="23">
        <v>22242.237000000001</v>
      </c>
      <c r="DY142" s="23">
        <v>21901.357</v>
      </c>
      <c r="DZ142" s="24"/>
      <c r="EA142" s="23">
        <v>21159.72</v>
      </c>
      <c r="EB142" s="23">
        <v>17664.866000000002</v>
      </c>
      <c r="EC142" s="23">
        <v>20390.767</v>
      </c>
      <c r="ED142" s="23">
        <v>20352.657999999999</v>
      </c>
      <c r="EE142" s="23">
        <v>19412.293000000001</v>
      </c>
      <c r="EF142" s="23">
        <v>19738.451000000001</v>
      </c>
      <c r="EG142" s="23">
        <v>19892.003000000001</v>
      </c>
      <c r="EH142" s="24"/>
      <c r="EI142" s="23">
        <v>19718.777999999998</v>
      </c>
      <c r="EJ142" s="23">
        <v>20200.187999999998</v>
      </c>
      <c r="EK142" s="23">
        <v>19069.242999999999</v>
      </c>
      <c r="EL142" s="23">
        <v>17936.046999999999</v>
      </c>
      <c r="EM142" s="23">
        <v>19959.483</v>
      </c>
      <c r="EN142" s="23">
        <v>19662.736000000001</v>
      </c>
      <c r="EO142" s="23">
        <v>19231.063999999998</v>
      </c>
      <c r="EP142" s="24"/>
      <c r="EQ142" s="23">
        <v>17483.383000000002</v>
      </c>
      <c r="ER142" s="23">
        <v>18504.816999999999</v>
      </c>
      <c r="ES142" s="23">
        <v>20142.125</v>
      </c>
      <c r="ET142" s="23">
        <v>20527.922999999999</v>
      </c>
      <c r="EU142" s="23">
        <v>17994.099999999999</v>
      </c>
      <c r="EV142" s="23">
        <v>18710.108</v>
      </c>
      <c r="EW142" s="23">
        <v>19164.562000000002</v>
      </c>
      <c r="EX142" s="24"/>
      <c r="EY142" s="23">
        <v>19449.14</v>
      </c>
      <c r="EZ142" s="23">
        <v>19810.521000000001</v>
      </c>
      <c r="FA142" s="23">
        <v>21582.773000000001</v>
      </c>
      <c r="FB142" s="23">
        <v>21420.777999999998</v>
      </c>
      <c r="FC142" s="23">
        <v>19629.830000000002</v>
      </c>
      <c r="FD142" s="23">
        <v>20280.811000000002</v>
      </c>
      <c r="FE142" s="23">
        <v>20565.803</v>
      </c>
      <c r="FF142" s="24"/>
      <c r="FG142" s="23">
        <v>20413.242999999999</v>
      </c>
      <c r="FH142" s="23">
        <v>20980.166000000001</v>
      </c>
      <c r="FI142" s="23">
        <v>23597.738000000001</v>
      </c>
      <c r="FJ142" s="23">
        <v>23903.913</v>
      </c>
      <c r="FK142" s="23">
        <v>20696.704000000002</v>
      </c>
      <c r="FL142" s="23">
        <v>21663.716</v>
      </c>
      <c r="FM142" s="23">
        <v>22223.764999999999</v>
      </c>
      <c r="FN142" s="24"/>
      <c r="FO142" s="23">
        <v>22474.973000000002</v>
      </c>
      <c r="FP142" s="23">
        <v>23861.044999999998</v>
      </c>
      <c r="FQ142" s="23">
        <v>25339.510999999999</v>
      </c>
      <c r="FR142" s="23">
        <v>25593.210999999999</v>
      </c>
      <c r="FS142" s="23">
        <v>23168.008999999998</v>
      </c>
      <c r="FT142" s="23">
        <v>23891.843000000001</v>
      </c>
      <c r="FU142" s="23">
        <v>24317.185000000001</v>
      </c>
      <c r="FV142" s="24"/>
      <c r="FW142" s="23">
        <v>25137.874</v>
      </c>
      <c r="FX142" s="23">
        <v>28174.692999999999</v>
      </c>
      <c r="FY142" s="23">
        <v>30056.737000000001</v>
      </c>
      <c r="FZ142" s="23">
        <v>30391.334999999999</v>
      </c>
      <c r="GA142" s="23">
        <v>26656.282999999999</v>
      </c>
      <c r="GB142" s="23">
        <v>27789.768</v>
      </c>
      <c r="GC142" s="23">
        <v>28440.159</v>
      </c>
    </row>
    <row r="143" spans="1:185" s="19" customFormat="1" ht="24.95" customHeight="1" x14ac:dyDescent="0.2">
      <c r="A143" s="26">
        <v>482</v>
      </c>
      <c r="B143" s="25" t="s">
        <v>56</v>
      </c>
      <c r="C143" s="23">
        <v>7261.2809999999999</v>
      </c>
      <c r="D143" s="23">
        <v>8273.2919999999995</v>
      </c>
      <c r="E143" s="23">
        <v>8337.9279999999999</v>
      </c>
      <c r="F143" s="23">
        <v>8134.2879999999996</v>
      </c>
      <c r="G143" s="23">
        <v>7767.2860000000001</v>
      </c>
      <c r="H143" s="23">
        <v>7957.5</v>
      </c>
      <c r="I143" s="23">
        <v>8001.6970000000001</v>
      </c>
      <c r="J143" s="24"/>
      <c r="K143" s="23">
        <v>7586.7309999999998</v>
      </c>
      <c r="L143" s="23">
        <v>8650.31</v>
      </c>
      <c r="M143" s="23">
        <v>8716.8250000000007</v>
      </c>
      <c r="N143" s="23">
        <v>8501.4689999999991</v>
      </c>
      <c r="O143" s="23">
        <v>8118.5209999999997</v>
      </c>
      <c r="P143" s="23">
        <v>8317.9549999999999</v>
      </c>
      <c r="Q143" s="23">
        <v>8363.8340000000007</v>
      </c>
      <c r="R143" s="24"/>
      <c r="S143" s="23">
        <v>7647.7960000000003</v>
      </c>
      <c r="T143" s="23">
        <v>8733.5310000000009</v>
      </c>
      <c r="U143" s="23">
        <v>8806.3209999999999</v>
      </c>
      <c r="V143" s="23">
        <v>8592.9040000000005</v>
      </c>
      <c r="W143" s="23">
        <v>8190.6639999999998</v>
      </c>
      <c r="X143" s="23">
        <v>8395.8829999999998</v>
      </c>
      <c r="Y143" s="23">
        <v>8445.1380000000008</v>
      </c>
      <c r="Z143" s="24"/>
      <c r="AA143" s="23">
        <v>8506.5490000000009</v>
      </c>
      <c r="AB143" s="23">
        <v>9709.2630000000008</v>
      </c>
      <c r="AC143" s="23">
        <v>9782.3469999999998</v>
      </c>
      <c r="AD143" s="23">
        <v>9543.8150000000005</v>
      </c>
      <c r="AE143" s="23">
        <v>9107.9060000000009</v>
      </c>
      <c r="AF143" s="23">
        <v>9332.7199999999993</v>
      </c>
      <c r="AG143" s="23">
        <v>9385.4940000000006</v>
      </c>
      <c r="AH143" s="24"/>
      <c r="AI143" s="23">
        <v>8659.1929999999993</v>
      </c>
      <c r="AJ143" s="23">
        <v>9880.5419999999995</v>
      </c>
      <c r="AK143" s="23">
        <v>9955.7479999999996</v>
      </c>
      <c r="AL143" s="23">
        <v>9712.4380000000001</v>
      </c>
      <c r="AM143" s="23">
        <v>9269.8680000000004</v>
      </c>
      <c r="AN143" s="23">
        <v>9498.4940000000006</v>
      </c>
      <c r="AO143" s="23">
        <v>9551.98</v>
      </c>
      <c r="AP143" s="24"/>
      <c r="AQ143" s="23">
        <v>9318.7150000000001</v>
      </c>
      <c r="AR143" s="23">
        <v>10581.022000000001</v>
      </c>
      <c r="AS143" s="23">
        <v>11339.517</v>
      </c>
      <c r="AT143" s="23">
        <v>10417.362999999999</v>
      </c>
      <c r="AU143" s="23">
        <v>9949.8680000000004</v>
      </c>
      <c r="AV143" s="23">
        <v>10413.084999999999</v>
      </c>
      <c r="AW143" s="23">
        <v>10414.154</v>
      </c>
      <c r="AX143" s="24"/>
      <c r="AY143" s="23">
        <v>10455.545</v>
      </c>
      <c r="AZ143" s="23">
        <v>10725.278</v>
      </c>
      <c r="BA143" s="23">
        <v>10946.501</v>
      </c>
      <c r="BB143" s="23">
        <v>10947.678</v>
      </c>
      <c r="BC143" s="23">
        <v>10590.411</v>
      </c>
      <c r="BD143" s="23">
        <v>10709.108</v>
      </c>
      <c r="BE143" s="23">
        <v>10768.751</v>
      </c>
      <c r="BF143" s="24"/>
      <c r="BG143" s="23">
        <v>12280.232</v>
      </c>
      <c r="BH143" s="23">
        <v>12663.388999999999</v>
      </c>
      <c r="BI143" s="23">
        <v>12623.12</v>
      </c>
      <c r="BJ143" s="23">
        <v>11264.521000000001</v>
      </c>
      <c r="BK143" s="23">
        <v>12471.811</v>
      </c>
      <c r="BL143" s="23">
        <v>12522.246999999999</v>
      </c>
      <c r="BM143" s="23">
        <v>12207.816000000001</v>
      </c>
      <c r="BN143" s="24"/>
      <c r="BO143" s="23">
        <v>10889.566000000001</v>
      </c>
      <c r="BP143" s="23">
        <v>12181.933000000001</v>
      </c>
      <c r="BQ143" s="23">
        <v>12541.312</v>
      </c>
      <c r="BR143" s="23">
        <v>11963</v>
      </c>
      <c r="BS143" s="23">
        <v>11535.749</v>
      </c>
      <c r="BT143" s="23">
        <v>11870.937</v>
      </c>
      <c r="BU143" s="23">
        <v>11893.951999999999</v>
      </c>
      <c r="BV143" s="24"/>
      <c r="BW143" s="23">
        <v>12735.06</v>
      </c>
      <c r="BX143" s="23">
        <v>14772.228999999999</v>
      </c>
      <c r="BY143" s="23">
        <v>13971.936</v>
      </c>
      <c r="BZ143" s="23">
        <v>14114.465</v>
      </c>
      <c r="CA143" s="23">
        <v>13753.644</v>
      </c>
      <c r="CB143" s="23">
        <v>13826.407999999999</v>
      </c>
      <c r="CC143" s="23">
        <v>13898.422</v>
      </c>
      <c r="CD143" s="24"/>
      <c r="CE143" s="23">
        <v>13806.328</v>
      </c>
      <c r="CF143" s="23">
        <v>15729.119000000001</v>
      </c>
      <c r="CG143" s="23">
        <v>15812.315000000001</v>
      </c>
      <c r="CH143" s="23">
        <v>15346.574000000001</v>
      </c>
      <c r="CI143" s="23">
        <v>14767.723</v>
      </c>
      <c r="CJ143" s="23">
        <v>15115.921</v>
      </c>
      <c r="CK143" s="23">
        <v>15173.584000000001</v>
      </c>
      <c r="CL143" s="24"/>
      <c r="CM143" s="23">
        <v>14866.619000000001</v>
      </c>
      <c r="CN143" s="23">
        <v>16263.057000000001</v>
      </c>
      <c r="CO143" s="23">
        <v>16312.485000000001</v>
      </c>
      <c r="CP143" s="23">
        <v>16239.745999999999</v>
      </c>
      <c r="CQ143" s="23">
        <v>15564.838</v>
      </c>
      <c r="CR143" s="23">
        <v>15814.054</v>
      </c>
      <c r="CS143" s="23">
        <v>15920.477000000001</v>
      </c>
      <c r="CT143" s="24"/>
      <c r="CU143" s="23">
        <v>14754.111000000001</v>
      </c>
      <c r="CV143" s="23">
        <v>16318.407999999999</v>
      </c>
      <c r="CW143" s="23">
        <v>15661.566000000001</v>
      </c>
      <c r="CX143" s="23">
        <v>15716.876</v>
      </c>
      <c r="CY143" s="23">
        <v>15536.259</v>
      </c>
      <c r="CZ143" s="23">
        <v>15578.028</v>
      </c>
      <c r="DA143" s="23">
        <v>15612.74</v>
      </c>
      <c r="DB143" s="24"/>
      <c r="DC143" s="23">
        <v>15418.626</v>
      </c>
      <c r="DD143" s="23">
        <v>16570.352999999999</v>
      </c>
      <c r="DE143" s="23">
        <v>15521.799000000001</v>
      </c>
      <c r="DF143" s="23">
        <v>15355.262000000001</v>
      </c>
      <c r="DG143" s="23">
        <v>15994.489</v>
      </c>
      <c r="DH143" s="23">
        <v>15836.925999999999</v>
      </c>
      <c r="DI143" s="23">
        <v>15716.51</v>
      </c>
      <c r="DJ143" s="24"/>
      <c r="DK143" s="23">
        <v>14366.763999999999</v>
      </c>
      <c r="DL143" s="23">
        <v>17361.843000000001</v>
      </c>
      <c r="DM143" s="23">
        <v>16732.728999999999</v>
      </c>
      <c r="DN143" s="23">
        <v>16187.004999999999</v>
      </c>
      <c r="DO143" s="23">
        <v>15864.303</v>
      </c>
      <c r="DP143" s="23">
        <v>16153.778</v>
      </c>
      <c r="DQ143" s="23">
        <v>16162.084999999999</v>
      </c>
      <c r="DR143" s="24"/>
      <c r="DS143" s="23">
        <v>15051.334999999999</v>
      </c>
      <c r="DT143" s="23">
        <v>16722.245999999999</v>
      </c>
      <c r="DU143" s="23">
        <v>16231.324000000001</v>
      </c>
      <c r="DV143" s="23">
        <v>14261.775</v>
      </c>
      <c r="DW143" s="23">
        <v>15886.79</v>
      </c>
      <c r="DX143" s="23">
        <v>16001.635</v>
      </c>
      <c r="DY143" s="23">
        <v>15566.67</v>
      </c>
      <c r="DZ143" s="24"/>
      <c r="EA143" s="23">
        <v>12804.052</v>
      </c>
      <c r="EB143" s="23">
        <v>14841.319</v>
      </c>
      <c r="EC143" s="23">
        <v>14845</v>
      </c>
      <c r="ED143" s="23">
        <v>15183.261</v>
      </c>
      <c r="EE143" s="23">
        <v>13822.686</v>
      </c>
      <c r="EF143" s="23">
        <v>14163.457</v>
      </c>
      <c r="EG143" s="23">
        <v>14418.407999999999</v>
      </c>
      <c r="EH143" s="24"/>
      <c r="EI143" s="23">
        <v>15737.07</v>
      </c>
      <c r="EJ143" s="23">
        <v>17381.849999999999</v>
      </c>
      <c r="EK143" s="23">
        <v>16390.384999999998</v>
      </c>
      <c r="EL143" s="23">
        <v>16220.428</v>
      </c>
      <c r="EM143" s="23">
        <v>16559.46</v>
      </c>
      <c r="EN143" s="23">
        <v>16503.100999999999</v>
      </c>
      <c r="EO143" s="23">
        <v>16432.433000000001</v>
      </c>
      <c r="EP143" s="24"/>
      <c r="EQ143" s="23">
        <v>15929.974</v>
      </c>
      <c r="ER143" s="23">
        <v>16846.332999999999</v>
      </c>
      <c r="ES143" s="23">
        <v>17283.406999999999</v>
      </c>
      <c r="ET143" s="23">
        <v>16404.147000000001</v>
      </c>
      <c r="EU143" s="23">
        <v>16388.152999999998</v>
      </c>
      <c r="EV143" s="23">
        <v>16686.571</v>
      </c>
      <c r="EW143" s="23">
        <v>16615.965</v>
      </c>
      <c r="EX143" s="24"/>
      <c r="EY143" s="23">
        <v>17065.492999999999</v>
      </c>
      <c r="EZ143" s="23">
        <v>16956.004000000001</v>
      </c>
      <c r="FA143" s="23">
        <v>16216.225</v>
      </c>
      <c r="FB143" s="23">
        <v>15997.91</v>
      </c>
      <c r="FC143" s="23">
        <v>17010.749</v>
      </c>
      <c r="FD143" s="23">
        <v>16745.906999999999</v>
      </c>
      <c r="FE143" s="23">
        <v>16558.907999999999</v>
      </c>
      <c r="FF143" s="24"/>
      <c r="FG143" s="23">
        <v>15321.215</v>
      </c>
      <c r="FH143" s="23">
        <v>16411.133999999998</v>
      </c>
      <c r="FI143" s="23">
        <v>16484.347000000002</v>
      </c>
      <c r="FJ143" s="23">
        <v>16625.412</v>
      </c>
      <c r="FK143" s="23">
        <v>15866.174999999999</v>
      </c>
      <c r="FL143" s="23">
        <v>16072.232</v>
      </c>
      <c r="FM143" s="23">
        <v>16210.527</v>
      </c>
      <c r="FN143" s="24"/>
      <c r="FO143" s="23">
        <v>15751.999</v>
      </c>
      <c r="FP143" s="23">
        <v>17207.308000000001</v>
      </c>
      <c r="FQ143" s="23">
        <v>17643.981</v>
      </c>
      <c r="FR143" s="23">
        <v>16716.871999999999</v>
      </c>
      <c r="FS143" s="23">
        <v>16479.652999999998</v>
      </c>
      <c r="FT143" s="23">
        <v>16867.762999999999</v>
      </c>
      <c r="FU143" s="23">
        <v>16830.04</v>
      </c>
      <c r="FV143" s="24"/>
      <c r="FW143" s="23">
        <v>16496.764999999999</v>
      </c>
      <c r="FX143" s="23">
        <v>18020.611000000001</v>
      </c>
      <c r="FY143" s="23">
        <v>18117.536</v>
      </c>
      <c r="FZ143" s="23">
        <v>17134.597000000002</v>
      </c>
      <c r="GA143" s="23">
        <v>17258.687999999998</v>
      </c>
      <c r="GB143" s="23">
        <v>17544.971000000001</v>
      </c>
      <c r="GC143" s="23">
        <v>17442.377</v>
      </c>
    </row>
    <row r="144" spans="1:185" s="19" customFormat="1" ht="24.95" customHeight="1" x14ac:dyDescent="0.2">
      <c r="A144" s="26">
        <v>483</v>
      </c>
      <c r="B144" s="25" t="s">
        <v>55</v>
      </c>
      <c r="C144" s="23">
        <v>4733.076</v>
      </c>
      <c r="D144" s="23">
        <v>4409.5110000000004</v>
      </c>
      <c r="E144" s="23">
        <v>5527.4049999999997</v>
      </c>
      <c r="F144" s="23">
        <v>5683.0950000000003</v>
      </c>
      <c r="G144" s="23">
        <v>4571.2939999999999</v>
      </c>
      <c r="H144" s="23">
        <v>4889.9970000000003</v>
      </c>
      <c r="I144" s="23">
        <v>5088.2719999999999</v>
      </c>
      <c r="J144" s="24"/>
      <c r="K144" s="23">
        <v>5196.4520000000002</v>
      </c>
      <c r="L144" s="23">
        <v>5171.8379999999997</v>
      </c>
      <c r="M144" s="23">
        <v>7115.97</v>
      </c>
      <c r="N144" s="23">
        <v>6873.7889999999998</v>
      </c>
      <c r="O144" s="23">
        <v>5184.1450000000004</v>
      </c>
      <c r="P144" s="23">
        <v>5828.0870000000004</v>
      </c>
      <c r="Q144" s="23">
        <v>6089.5119999999997</v>
      </c>
      <c r="R144" s="24"/>
      <c r="S144" s="23">
        <v>5940.2209999999995</v>
      </c>
      <c r="T144" s="23">
        <v>5495.9949999999999</v>
      </c>
      <c r="U144" s="23">
        <v>7502.1170000000002</v>
      </c>
      <c r="V144" s="23">
        <v>7590.4059999999999</v>
      </c>
      <c r="W144" s="23">
        <v>5718.1080000000002</v>
      </c>
      <c r="X144" s="23">
        <v>6312.7780000000002</v>
      </c>
      <c r="Y144" s="23">
        <v>6632.1850000000004</v>
      </c>
      <c r="Z144" s="24"/>
      <c r="AA144" s="23">
        <v>6108.7079999999996</v>
      </c>
      <c r="AB144" s="23">
        <v>6405.7780000000002</v>
      </c>
      <c r="AC144" s="23">
        <v>6424.0839999999998</v>
      </c>
      <c r="AD144" s="23">
        <v>6219.9949999999999</v>
      </c>
      <c r="AE144" s="23">
        <v>6257.2430000000004</v>
      </c>
      <c r="AF144" s="23">
        <v>6312.857</v>
      </c>
      <c r="AG144" s="23">
        <v>6289.6409999999996</v>
      </c>
      <c r="AH144" s="24"/>
      <c r="AI144" s="23">
        <v>6068.48</v>
      </c>
      <c r="AJ144" s="23">
        <v>6788.87</v>
      </c>
      <c r="AK144" s="23">
        <v>6923.7889999999998</v>
      </c>
      <c r="AL144" s="23">
        <v>6772.0990000000002</v>
      </c>
      <c r="AM144" s="23">
        <v>6428.6750000000002</v>
      </c>
      <c r="AN144" s="23">
        <v>6593.7129999999997</v>
      </c>
      <c r="AO144" s="23">
        <v>6638.31</v>
      </c>
      <c r="AP144" s="24"/>
      <c r="AQ144" s="23">
        <v>6980.8909999999996</v>
      </c>
      <c r="AR144" s="23">
        <v>7172.7290000000003</v>
      </c>
      <c r="AS144" s="23">
        <v>7312.326</v>
      </c>
      <c r="AT144" s="23">
        <v>6991.6629999999996</v>
      </c>
      <c r="AU144" s="23">
        <v>7076.81</v>
      </c>
      <c r="AV144" s="23">
        <v>7155.3159999999998</v>
      </c>
      <c r="AW144" s="23">
        <v>7114.4030000000002</v>
      </c>
      <c r="AX144" s="24"/>
      <c r="AY144" s="23">
        <v>6679.549</v>
      </c>
      <c r="AZ144" s="23">
        <v>6997.0969999999998</v>
      </c>
      <c r="BA144" s="23">
        <v>7151.7510000000002</v>
      </c>
      <c r="BB144" s="23">
        <v>7224.7629999999999</v>
      </c>
      <c r="BC144" s="23">
        <v>6838.3230000000003</v>
      </c>
      <c r="BD144" s="23">
        <v>6942.799</v>
      </c>
      <c r="BE144" s="23">
        <v>7013.29</v>
      </c>
      <c r="BF144" s="24"/>
      <c r="BG144" s="23">
        <v>7173.1109999999999</v>
      </c>
      <c r="BH144" s="23">
        <v>7616.9210000000003</v>
      </c>
      <c r="BI144" s="23">
        <v>7681.3360000000002</v>
      </c>
      <c r="BJ144" s="23">
        <v>7535.0820000000003</v>
      </c>
      <c r="BK144" s="23">
        <v>7395.0159999999996</v>
      </c>
      <c r="BL144" s="23">
        <v>7490.4560000000001</v>
      </c>
      <c r="BM144" s="23">
        <v>7501.6120000000001</v>
      </c>
      <c r="BN144" s="24"/>
      <c r="BO144" s="23">
        <v>7204.92</v>
      </c>
      <c r="BP144" s="23">
        <v>7345.7629999999999</v>
      </c>
      <c r="BQ144" s="23">
        <v>7525.9369999999999</v>
      </c>
      <c r="BR144" s="23">
        <v>7598.6390000000001</v>
      </c>
      <c r="BS144" s="23">
        <v>7275.3419999999996</v>
      </c>
      <c r="BT144" s="23">
        <v>7358.8729999999996</v>
      </c>
      <c r="BU144" s="23">
        <v>7418.8149999999996</v>
      </c>
      <c r="BV144" s="24"/>
      <c r="BW144" s="23">
        <v>6942.5879999999997</v>
      </c>
      <c r="BX144" s="23">
        <v>7520.05</v>
      </c>
      <c r="BY144" s="23">
        <v>7596.5069999999996</v>
      </c>
      <c r="BZ144" s="23">
        <v>8072.3249999999998</v>
      </c>
      <c r="CA144" s="23">
        <v>7231.3190000000004</v>
      </c>
      <c r="CB144" s="23">
        <v>7353.0479999999998</v>
      </c>
      <c r="CC144" s="23">
        <v>7532.8680000000004</v>
      </c>
      <c r="CD144" s="24"/>
      <c r="CE144" s="23">
        <v>7324.7290000000003</v>
      </c>
      <c r="CF144" s="23">
        <v>7988.1469999999999</v>
      </c>
      <c r="CG144" s="23">
        <v>8124.6329999999998</v>
      </c>
      <c r="CH144" s="23">
        <v>8040.11</v>
      </c>
      <c r="CI144" s="23">
        <v>7656.4380000000001</v>
      </c>
      <c r="CJ144" s="23">
        <v>7812.5029999999997</v>
      </c>
      <c r="CK144" s="23">
        <v>7869.4049999999997</v>
      </c>
      <c r="CL144" s="24"/>
      <c r="CM144" s="23">
        <v>7357.9709999999995</v>
      </c>
      <c r="CN144" s="23">
        <v>7769.9549999999999</v>
      </c>
      <c r="CO144" s="23">
        <v>7792.1710000000003</v>
      </c>
      <c r="CP144" s="23">
        <v>7997.732</v>
      </c>
      <c r="CQ144" s="23">
        <v>7563.9629999999997</v>
      </c>
      <c r="CR144" s="23">
        <v>7640.0320000000002</v>
      </c>
      <c r="CS144" s="23">
        <v>7729.4570000000003</v>
      </c>
      <c r="CT144" s="24"/>
      <c r="CU144" s="23">
        <v>7882.3649999999998</v>
      </c>
      <c r="CV144" s="23">
        <v>8626.402</v>
      </c>
      <c r="CW144" s="23">
        <v>8477.9230000000007</v>
      </c>
      <c r="CX144" s="23">
        <v>8966.7950000000001</v>
      </c>
      <c r="CY144" s="23">
        <v>8254.3829999999998</v>
      </c>
      <c r="CZ144" s="23">
        <v>8328.8960000000006</v>
      </c>
      <c r="DA144" s="23">
        <v>8488.3709999999992</v>
      </c>
      <c r="DB144" s="24"/>
      <c r="DC144" s="23">
        <v>8587.9040000000005</v>
      </c>
      <c r="DD144" s="23">
        <v>8762.06</v>
      </c>
      <c r="DE144" s="23">
        <v>8441.8169999999991</v>
      </c>
      <c r="DF144" s="23">
        <v>7701.4030000000002</v>
      </c>
      <c r="DG144" s="23">
        <v>8674.982</v>
      </c>
      <c r="DH144" s="23">
        <v>8597.26</v>
      </c>
      <c r="DI144" s="23">
        <v>8373.2960000000003</v>
      </c>
      <c r="DJ144" s="24"/>
      <c r="DK144" s="23">
        <v>7114.0150000000003</v>
      </c>
      <c r="DL144" s="23">
        <v>7495.0709999999999</v>
      </c>
      <c r="DM144" s="23">
        <v>7947.2219999999998</v>
      </c>
      <c r="DN144" s="23">
        <v>8445.9609999999993</v>
      </c>
      <c r="DO144" s="23">
        <v>7304.5429999999997</v>
      </c>
      <c r="DP144" s="23">
        <v>7518.7690000000002</v>
      </c>
      <c r="DQ144" s="23">
        <v>7750.567</v>
      </c>
      <c r="DR144" s="24"/>
      <c r="DS144" s="23">
        <v>9386.8619999999992</v>
      </c>
      <c r="DT144" s="23">
        <v>10051.709000000001</v>
      </c>
      <c r="DU144" s="23">
        <v>9843.7240000000002</v>
      </c>
      <c r="DV144" s="23">
        <v>9408.6460000000006</v>
      </c>
      <c r="DW144" s="23">
        <v>9719.2849999999999</v>
      </c>
      <c r="DX144" s="23">
        <v>9760.7649999999994</v>
      </c>
      <c r="DY144" s="23">
        <v>9672.7350000000006</v>
      </c>
      <c r="DZ144" s="24"/>
      <c r="EA144" s="23">
        <v>7688.2389999999996</v>
      </c>
      <c r="EB144" s="23">
        <v>7436.3909999999996</v>
      </c>
      <c r="EC144" s="23">
        <v>7193.08</v>
      </c>
      <c r="ED144" s="23">
        <v>7238.9570000000003</v>
      </c>
      <c r="EE144" s="23">
        <v>7562.3149999999996</v>
      </c>
      <c r="EF144" s="23">
        <v>7439.2370000000001</v>
      </c>
      <c r="EG144" s="23">
        <v>7389.1670000000004</v>
      </c>
      <c r="EH144" s="24"/>
      <c r="EI144" s="23">
        <v>7075.4669999999996</v>
      </c>
      <c r="EJ144" s="23">
        <v>8069.39</v>
      </c>
      <c r="EK144" s="23">
        <v>8285.9560000000001</v>
      </c>
      <c r="EL144" s="23">
        <v>8355.4040000000005</v>
      </c>
      <c r="EM144" s="23">
        <v>7572.4279999999999</v>
      </c>
      <c r="EN144" s="23">
        <v>7810.2709999999997</v>
      </c>
      <c r="EO144" s="23">
        <v>7946.5540000000001</v>
      </c>
      <c r="EP144" s="24"/>
      <c r="EQ144" s="23">
        <v>8146.509</v>
      </c>
      <c r="ER144" s="23">
        <v>8626.7009999999991</v>
      </c>
      <c r="ES144" s="23">
        <v>8678.3979999999992</v>
      </c>
      <c r="ET144" s="23">
        <v>8668.1849999999995</v>
      </c>
      <c r="EU144" s="23">
        <v>8386.6049999999996</v>
      </c>
      <c r="EV144" s="23">
        <v>8483.8690000000006</v>
      </c>
      <c r="EW144" s="23">
        <v>8529.9480000000003</v>
      </c>
      <c r="EX144" s="24"/>
      <c r="EY144" s="23">
        <v>8133.7209999999995</v>
      </c>
      <c r="EZ144" s="23">
        <v>8584.9249999999993</v>
      </c>
      <c r="FA144" s="23">
        <v>8830.1219999999994</v>
      </c>
      <c r="FB144" s="23">
        <v>8640.1200000000008</v>
      </c>
      <c r="FC144" s="23">
        <v>8359.3230000000003</v>
      </c>
      <c r="FD144" s="23">
        <v>8516.2559999999994</v>
      </c>
      <c r="FE144" s="23">
        <v>8547.2219999999998</v>
      </c>
      <c r="FF144" s="24"/>
      <c r="FG144" s="23">
        <v>8173.3639999999996</v>
      </c>
      <c r="FH144" s="23">
        <v>8580.4390000000003</v>
      </c>
      <c r="FI144" s="23">
        <v>8920.3580000000002</v>
      </c>
      <c r="FJ144" s="23">
        <v>8640.1620000000003</v>
      </c>
      <c r="FK144" s="23">
        <v>8376.902</v>
      </c>
      <c r="FL144" s="23">
        <v>8558.0540000000001</v>
      </c>
      <c r="FM144" s="23">
        <v>8578.5810000000001</v>
      </c>
      <c r="FN144" s="24"/>
      <c r="FO144" s="23">
        <v>8401.1209999999992</v>
      </c>
      <c r="FP144" s="23">
        <v>8679.8719999999994</v>
      </c>
      <c r="FQ144" s="23">
        <v>8791.9920000000002</v>
      </c>
      <c r="FR144" s="23">
        <v>8603.2350000000006</v>
      </c>
      <c r="FS144" s="23">
        <v>8540.4959999999992</v>
      </c>
      <c r="FT144" s="23">
        <v>8624.3279999999995</v>
      </c>
      <c r="FU144" s="23">
        <v>8619.0550000000003</v>
      </c>
      <c r="FV144" s="24"/>
      <c r="FW144" s="23">
        <v>8704.73</v>
      </c>
      <c r="FX144" s="23">
        <v>8670.348</v>
      </c>
      <c r="FY144" s="23">
        <v>9134.6219999999994</v>
      </c>
      <c r="FZ144" s="23">
        <v>8480.0810000000001</v>
      </c>
      <c r="GA144" s="23">
        <v>8687.5390000000007</v>
      </c>
      <c r="GB144" s="23">
        <v>8836.5669999999991</v>
      </c>
      <c r="GC144" s="23">
        <v>8747.4449999999997</v>
      </c>
    </row>
    <row r="145" spans="1:185" s="19" customFormat="1" ht="24.95" customHeight="1" x14ac:dyDescent="0.2">
      <c r="A145" s="26">
        <v>484</v>
      </c>
      <c r="B145" s="25" t="s">
        <v>54</v>
      </c>
      <c r="C145" s="23">
        <v>181547.71299999999</v>
      </c>
      <c r="D145" s="23">
        <v>178865.546</v>
      </c>
      <c r="E145" s="23">
        <v>175808.23199999999</v>
      </c>
      <c r="F145" s="23">
        <v>188305.77299999999</v>
      </c>
      <c r="G145" s="23">
        <v>180206.62899999999</v>
      </c>
      <c r="H145" s="23">
        <v>178740.497</v>
      </c>
      <c r="I145" s="23">
        <v>181131.81599999999</v>
      </c>
      <c r="J145" s="24"/>
      <c r="K145" s="23">
        <v>183668.701</v>
      </c>
      <c r="L145" s="23">
        <v>192795.63200000001</v>
      </c>
      <c r="M145" s="23">
        <v>188601.36799999999</v>
      </c>
      <c r="N145" s="23">
        <v>200775.43400000001</v>
      </c>
      <c r="O145" s="23">
        <v>188232.166</v>
      </c>
      <c r="P145" s="23">
        <v>188355.234</v>
      </c>
      <c r="Q145" s="23">
        <v>191460.28400000001</v>
      </c>
      <c r="R145" s="24"/>
      <c r="S145" s="23">
        <v>178407.96799999999</v>
      </c>
      <c r="T145" s="23">
        <v>165496.30900000001</v>
      </c>
      <c r="U145" s="23">
        <v>168966.32</v>
      </c>
      <c r="V145" s="23">
        <v>184144.13200000001</v>
      </c>
      <c r="W145" s="23">
        <v>171952.13800000001</v>
      </c>
      <c r="X145" s="23">
        <v>170956.86600000001</v>
      </c>
      <c r="Y145" s="23">
        <v>174253.682</v>
      </c>
      <c r="Z145" s="24"/>
      <c r="AA145" s="23">
        <v>191174.234</v>
      </c>
      <c r="AB145" s="23">
        <v>191397.06700000001</v>
      </c>
      <c r="AC145" s="23">
        <v>194719.40400000001</v>
      </c>
      <c r="AD145" s="23">
        <v>213612.63099999999</v>
      </c>
      <c r="AE145" s="23">
        <v>191285.65</v>
      </c>
      <c r="AF145" s="23">
        <v>192430.23499999999</v>
      </c>
      <c r="AG145" s="23">
        <v>197725.834</v>
      </c>
      <c r="AH145" s="24"/>
      <c r="AI145" s="23">
        <v>207623.82800000001</v>
      </c>
      <c r="AJ145" s="23">
        <v>222034.747</v>
      </c>
      <c r="AK145" s="23">
        <v>221675.837</v>
      </c>
      <c r="AL145" s="23">
        <v>240937.18599999999</v>
      </c>
      <c r="AM145" s="23">
        <v>214829.288</v>
      </c>
      <c r="AN145" s="23">
        <v>217111.47099999999</v>
      </c>
      <c r="AO145" s="23">
        <v>223067.9</v>
      </c>
      <c r="AP145" s="24"/>
      <c r="AQ145" s="23">
        <v>237651.58600000001</v>
      </c>
      <c r="AR145" s="23">
        <v>238221.04</v>
      </c>
      <c r="AS145" s="23">
        <v>239903.641</v>
      </c>
      <c r="AT145" s="23">
        <v>252034.50099999999</v>
      </c>
      <c r="AU145" s="23">
        <v>237936.31299999999</v>
      </c>
      <c r="AV145" s="23">
        <v>238592.08900000001</v>
      </c>
      <c r="AW145" s="23">
        <v>241952.69200000001</v>
      </c>
      <c r="AX145" s="24"/>
      <c r="AY145" s="23">
        <v>245535.315</v>
      </c>
      <c r="AZ145" s="23">
        <v>252296.91</v>
      </c>
      <c r="BA145" s="23">
        <v>257896.15400000001</v>
      </c>
      <c r="BB145" s="23">
        <v>271772.85499999998</v>
      </c>
      <c r="BC145" s="23">
        <v>248916.11199999999</v>
      </c>
      <c r="BD145" s="23">
        <v>251909.46</v>
      </c>
      <c r="BE145" s="23">
        <v>256875.30799999999</v>
      </c>
      <c r="BF145" s="24"/>
      <c r="BG145" s="23">
        <v>273762.83299999998</v>
      </c>
      <c r="BH145" s="23">
        <v>276632.30800000002</v>
      </c>
      <c r="BI145" s="23">
        <v>283651.40700000001</v>
      </c>
      <c r="BJ145" s="23">
        <v>290406.85100000002</v>
      </c>
      <c r="BK145" s="23">
        <v>275197.57</v>
      </c>
      <c r="BL145" s="23">
        <v>278015.516</v>
      </c>
      <c r="BM145" s="23">
        <v>281113.34899999999</v>
      </c>
      <c r="BN145" s="24"/>
      <c r="BO145" s="23">
        <v>273665.68400000001</v>
      </c>
      <c r="BP145" s="23">
        <v>274303.364</v>
      </c>
      <c r="BQ145" s="23">
        <v>270640.913</v>
      </c>
      <c r="BR145" s="23">
        <v>278086.24400000001</v>
      </c>
      <c r="BS145" s="23">
        <v>273984.52399999998</v>
      </c>
      <c r="BT145" s="23">
        <v>272869.98700000002</v>
      </c>
      <c r="BU145" s="23">
        <v>274174.05099999998</v>
      </c>
      <c r="BV145" s="24"/>
      <c r="BW145" s="23">
        <v>258946.80300000001</v>
      </c>
      <c r="BX145" s="23">
        <v>276238.87</v>
      </c>
      <c r="BY145" s="23">
        <v>271693.33299999998</v>
      </c>
      <c r="BZ145" s="23">
        <v>278173.78399999999</v>
      </c>
      <c r="CA145" s="23">
        <v>267592.837</v>
      </c>
      <c r="CB145" s="23">
        <v>268959.66899999999</v>
      </c>
      <c r="CC145" s="23">
        <v>271263.19699999999</v>
      </c>
      <c r="CD145" s="24"/>
      <c r="CE145" s="23">
        <v>261186.96599999999</v>
      </c>
      <c r="CF145" s="23">
        <v>267303.27399999998</v>
      </c>
      <c r="CG145" s="23">
        <v>265082.73499999999</v>
      </c>
      <c r="CH145" s="23">
        <v>279215.77299999999</v>
      </c>
      <c r="CI145" s="23">
        <v>264245.12</v>
      </c>
      <c r="CJ145" s="23">
        <v>264524.32500000001</v>
      </c>
      <c r="CK145" s="23">
        <v>268197.18699999998</v>
      </c>
      <c r="CL145" s="24"/>
      <c r="CM145" s="23">
        <v>275004.63</v>
      </c>
      <c r="CN145" s="23">
        <v>279975.98</v>
      </c>
      <c r="CO145" s="23">
        <v>281238.78899999999</v>
      </c>
      <c r="CP145" s="23">
        <v>299569.185</v>
      </c>
      <c r="CQ145" s="23">
        <v>277490.30499999999</v>
      </c>
      <c r="CR145" s="23">
        <v>278739.8</v>
      </c>
      <c r="CS145" s="23">
        <v>283947.14600000001</v>
      </c>
      <c r="CT145" s="24"/>
      <c r="CU145" s="23">
        <v>279918.18099999998</v>
      </c>
      <c r="CV145" s="23">
        <v>295681.74300000002</v>
      </c>
      <c r="CW145" s="23">
        <v>292974.95299999998</v>
      </c>
      <c r="CX145" s="23">
        <v>313112.103</v>
      </c>
      <c r="CY145" s="23">
        <v>287799.962</v>
      </c>
      <c r="CZ145" s="23">
        <v>289524.95899999997</v>
      </c>
      <c r="DA145" s="23">
        <v>295421.745</v>
      </c>
      <c r="DB145" s="24"/>
      <c r="DC145" s="23">
        <v>304920.57299999997</v>
      </c>
      <c r="DD145" s="23">
        <v>312587.375</v>
      </c>
      <c r="DE145" s="23">
        <v>307981.50099999999</v>
      </c>
      <c r="DF145" s="23">
        <v>319716.42700000003</v>
      </c>
      <c r="DG145" s="23">
        <v>308753.97399999999</v>
      </c>
      <c r="DH145" s="23">
        <v>308496.48300000001</v>
      </c>
      <c r="DI145" s="23">
        <v>311301.46899999998</v>
      </c>
      <c r="DJ145" s="24"/>
      <c r="DK145" s="23">
        <v>309985.54399999999</v>
      </c>
      <c r="DL145" s="23">
        <v>322533.17499999999</v>
      </c>
      <c r="DM145" s="23">
        <v>320101.32500000001</v>
      </c>
      <c r="DN145" s="23">
        <v>331515.94300000003</v>
      </c>
      <c r="DO145" s="23">
        <v>316259.36</v>
      </c>
      <c r="DP145" s="23">
        <v>317540.01500000001</v>
      </c>
      <c r="DQ145" s="23">
        <v>321033.99699999997</v>
      </c>
      <c r="DR145" s="24"/>
      <c r="DS145" s="23">
        <v>319656.272</v>
      </c>
      <c r="DT145" s="23">
        <v>337710.49400000001</v>
      </c>
      <c r="DU145" s="23">
        <v>327990.14600000001</v>
      </c>
      <c r="DV145" s="23">
        <v>317037.24400000001</v>
      </c>
      <c r="DW145" s="23">
        <v>328683.38299999997</v>
      </c>
      <c r="DX145" s="23">
        <v>328452.304</v>
      </c>
      <c r="DY145" s="23">
        <v>325598.53899999999</v>
      </c>
      <c r="DZ145" s="24"/>
      <c r="EA145" s="23">
        <v>268741.97100000002</v>
      </c>
      <c r="EB145" s="23">
        <v>272072.87699999998</v>
      </c>
      <c r="EC145" s="23">
        <v>283428.59700000001</v>
      </c>
      <c r="ED145" s="23">
        <v>307266.49900000001</v>
      </c>
      <c r="EE145" s="23">
        <v>270407.424</v>
      </c>
      <c r="EF145" s="23">
        <v>274747.815</v>
      </c>
      <c r="EG145" s="23">
        <v>282877.48599999998</v>
      </c>
      <c r="EH145" s="24"/>
      <c r="EI145" s="23">
        <v>300562.92700000003</v>
      </c>
      <c r="EJ145" s="23">
        <v>324475.87599999999</v>
      </c>
      <c r="EK145" s="23">
        <v>326736.15999999997</v>
      </c>
      <c r="EL145" s="23">
        <v>341132.72600000002</v>
      </c>
      <c r="EM145" s="23">
        <v>312519.40100000001</v>
      </c>
      <c r="EN145" s="23">
        <v>317258.321</v>
      </c>
      <c r="EO145" s="23">
        <v>323226.92200000002</v>
      </c>
      <c r="EP145" s="24"/>
      <c r="EQ145" s="23">
        <v>327296.07699999999</v>
      </c>
      <c r="ER145" s="23">
        <v>341075.50199999998</v>
      </c>
      <c r="ES145" s="23">
        <v>346420.67300000001</v>
      </c>
      <c r="ET145" s="23">
        <v>356812.07500000001</v>
      </c>
      <c r="EU145" s="23">
        <v>334185.78999999998</v>
      </c>
      <c r="EV145" s="23">
        <v>338264.08399999997</v>
      </c>
      <c r="EW145" s="23">
        <v>342901.08199999999</v>
      </c>
      <c r="EX145" s="24"/>
      <c r="EY145" s="23">
        <v>357252.97</v>
      </c>
      <c r="EZ145" s="23">
        <v>371494.96500000003</v>
      </c>
      <c r="FA145" s="23">
        <v>365837.5</v>
      </c>
      <c r="FB145" s="23">
        <v>379551.505</v>
      </c>
      <c r="FC145" s="23">
        <v>364373.96799999999</v>
      </c>
      <c r="FD145" s="23">
        <v>364861.81199999998</v>
      </c>
      <c r="FE145" s="23">
        <v>368534.23499999999</v>
      </c>
      <c r="FF145" s="24"/>
      <c r="FG145" s="23">
        <v>361000.88400000002</v>
      </c>
      <c r="FH145" s="23">
        <v>385656.92300000001</v>
      </c>
      <c r="FI145" s="23">
        <v>379717.37599999999</v>
      </c>
      <c r="FJ145" s="23">
        <v>386519.17599999998</v>
      </c>
      <c r="FK145" s="23">
        <v>373328.90399999998</v>
      </c>
      <c r="FL145" s="23">
        <v>375458.39500000002</v>
      </c>
      <c r="FM145" s="23">
        <v>378223.59</v>
      </c>
      <c r="FN145" s="24"/>
      <c r="FO145" s="23">
        <v>377951.413</v>
      </c>
      <c r="FP145" s="23">
        <v>395883.34899999999</v>
      </c>
      <c r="FQ145" s="23">
        <v>393867.24200000003</v>
      </c>
      <c r="FR145" s="23">
        <v>408976.01199999999</v>
      </c>
      <c r="FS145" s="23">
        <v>386917.38099999999</v>
      </c>
      <c r="FT145" s="23">
        <v>389234.00099999999</v>
      </c>
      <c r="FU145" s="23">
        <v>394169.50400000002</v>
      </c>
      <c r="FV145" s="24"/>
      <c r="FW145" s="23">
        <v>394813.88299999997</v>
      </c>
      <c r="FX145" s="23">
        <v>412637.06099999999</v>
      </c>
      <c r="FY145" s="23">
        <v>414159.69300000003</v>
      </c>
      <c r="FZ145" s="23">
        <v>420099.12300000002</v>
      </c>
      <c r="GA145" s="23">
        <v>403725.47200000001</v>
      </c>
      <c r="GB145" s="23">
        <v>407203.54499999998</v>
      </c>
      <c r="GC145" s="23">
        <v>410427.44</v>
      </c>
    </row>
    <row r="146" spans="1:185" s="19" customFormat="1" ht="24.95" customHeight="1" x14ac:dyDescent="0.2">
      <c r="A146" s="26">
        <v>485</v>
      </c>
      <c r="B146" s="25" t="s">
        <v>53</v>
      </c>
      <c r="C146" s="23">
        <v>178490.66</v>
      </c>
      <c r="D146" s="23">
        <v>186575.929</v>
      </c>
      <c r="E146" s="23">
        <v>179782.31700000001</v>
      </c>
      <c r="F146" s="23">
        <v>186377.223</v>
      </c>
      <c r="G146" s="23">
        <v>182533.29500000001</v>
      </c>
      <c r="H146" s="23">
        <v>181616.302</v>
      </c>
      <c r="I146" s="23">
        <v>182806.53200000001</v>
      </c>
      <c r="J146" s="24"/>
      <c r="K146" s="23">
        <v>188169.60399999999</v>
      </c>
      <c r="L146" s="23">
        <v>199751.81400000001</v>
      </c>
      <c r="M146" s="23">
        <v>193260.97700000001</v>
      </c>
      <c r="N146" s="23">
        <v>200850.715</v>
      </c>
      <c r="O146" s="23">
        <v>193960.709</v>
      </c>
      <c r="P146" s="23">
        <v>193727.465</v>
      </c>
      <c r="Q146" s="23">
        <v>195508.277</v>
      </c>
      <c r="R146" s="24"/>
      <c r="S146" s="23">
        <v>189601.91</v>
      </c>
      <c r="T146" s="23">
        <v>186493.924</v>
      </c>
      <c r="U146" s="23">
        <v>182421.033</v>
      </c>
      <c r="V146" s="23">
        <v>191058.872</v>
      </c>
      <c r="W146" s="23">
        <v>188047.91699999999</v>
      </c>
      <c r="X146" s="23">
        <v>186172.28899999999</v>
      </c>
      <c r="Y146" s="23">
        <v>187393.935</v>
      </c>
      <c r="Z146" s="24"/>
      <c r="AA146" s="23">
        <v>186141.80900000001</v>
      </c>
      <c r="AB146" s="23">
        <v>193525.36300000001</v>
      </c>
      <c r="AC146" s="23">
        <v>190311.003</v>
      </c>
      <c r="AD146" s="23">
        <v>203245.31400000001</v>
      </c>
      <c r="AE146" s="23">
        <v>189833.58600000001</v>
      </c>
      <c r="AF146" s="23">
        <v>189992.72500000001</v>
      </c>
      <c r="AG146" s="23">
        <v>193305.872</v>
      </c>
      <c r="AH146" s="24"/>
      <c r="AI146" s="23">
        <v>193664.98800000001</v>
      </c>
      <c r="AJ146" s="23">
        <v>205403.53700000001</v>
      </c>
      <c r="AK146" s="23">
        <v>198614.101</v>
      </c>
      <c r="AL146" s="23">
        <v>208561.69</v>
      </c>
      <c r="AM146" s="23">
        <v>199534.26199999999</v>
      </c>
      <c r="AN146" s="23">
        <v>199227.54199999999</v>
      </c>
      <c r="AO146" s="23">
        <v>201561.079</v>
      </c>
      <c r="AP146" s="24"/>
      <c r="AQ146" s="23">
        <v>201386.97899999999</v>
      </c>
      <c r="AR146" s="23">
        <v>211953.389</v>
      </c>
      <c r="AS146" s="23">
        <v>208054.45499999999</v>
      </c>
      <c r="AT146" s="23">
        <v>210778.61900000001</v>
      </c>
      <c r="AU146" s="23">
        <v>206670.18400000001</v>
      </c>
      <c r="AV146" s="23">
        <v>207131.60800000001</v>
      </c>
      <c r="AW146" s="23">
        <v>208043.36</v>
      </c>
      <c r="AX146" s="24"/>
      <c r="AY146" s="23">
        <v>207556.58100000001</v>
      </c>
      <c r="AZ146" s="23">
        <v>220188.10200000001</v>
      </c>
      <c r="BA146" s="23">
        <v>217581.00399999999</v>
      </c>
      <c r="BB146" s="23">
        <v>218728.86300000001</v>
      </c>
      <c r="BC146" s="23">
        <v>213872.34099999999</v>
      </c>
      <c r="BD146" s="23">
        <v>215108.56200000001</v>
      </c>
      <c r="BE146" s="23">
        <v>216013.63699999999</v>
      </c>
      <c r="BF146" s="24"/>
      <c r="BG146" s="23">
        <v>216607.226</v>
      </c>
      <c r="BH146" s="23">
        <v>227112.83199999999</v>
      </c>
      <c r="BI146" s="23">
        <v>225056.50399999999</v>
      </c>
      <c r="BJ146" s="23">
        <v>221771.71400000001</v>
      </c>
      <c r="BK146" s="23">
        <v>221860.02900000001</v>
      </c>
      <c r="BL146" s="23">
        <v>222925.52100000001</v>
      </c>
      <c r="BM146" s="23">
        <v>222637.06899999999</v>
      </c>
      <c r="BN146" s="24"/>
      <c r="BO146" s="23">
        <v>225750.10699999999</v>
      </c>
      <c r="BP146" s="23">
        <v>232325.016</v>
      </c>
      <c r="BQ146" s="23">
        <v>225851.32199999999</v>
      </c>
      <c r="BR146" s="23">
        <v>221831.18299999999</v>
      </c>
      <c r="BS146" s="23">
        <v>229037.56099999999</v>
      </c>
      <c r="BT146" s="23">
        <v>227975.48199999999</v>
      </c>
      <c r="BU146" s="23">
        <v>226439.40700000001</v>
      </c>
      <c r="BV146" s="24"/>
      <c r="BW146" s="23">
        <v>215367.55300000001</v>
      </c>
      <c r="BX146" s="23">
        <v>229897.48199999999</v>
      </c>
      <c r="BY146" s="23">
        <v>222078.99299999999</v>
      </c>
      <c r="BZ146" s="23">
        <v>221560.23699999999</v>
      </c>
      <c r="CA146" s="23">
        <v>222632.51699999999</v>
      </c>
      <c r="CB146" s="23">
        <v>222448.00899999999</v>
      </c>
      <c r="CC146" s="23">
        <v>222226.06599999999</v>
      </c>
      <c r="CD146" s="24"/>
      <c r="CE146" s="23">
        <v>216020.88500000001</v>
      </c>
      <c r="CF146" s="23">
        <v>222460.09599999999</v>
      </c>
      <c r="CG146" s="23">
        <v>222420.06299999999</v>
      </c>
      <c r="CH146" s="23">
        <v>221973.785</v>
      </c>
      <c r="CI146" s="23">
        <v>219240.49</v>
      </c>
      <c r="CJ146" s="23">
        <v>220300.348</v>
      </c>
      <c r="CK146" s="23">
        <v>220718.70699999999</v>
      </c>
      <c r="CL146" s="24"/>
      <c r="CM146" s="23">
        <v>225753.51800000001</v>
      </c>
      <c r="CN146" s="23">
        <v>228324.01</v>
      </c>
      <c r="CO146" s="23">
        <v>227921.34099999999</v>
      </c>
      <c r="CP146" s="23">
        <v>222460.723</v>
      </c>
      <c r="CQ146" s="23">
        <v>227038.764</v>
      </c>
      <c r="CR146" s="23">
        <v>227332.95600000001</v>
      </c>
      <c r="CS146" s="23">
        <v>226114.89799999999</v>
      </c>
      <c r="CT146" s="24"/>
      <c r="CU146" s="23">
        <v>222363.16099999999</v>
      </c>
      <c r="CV146" s="23">
        <v>228720.92600000001</v>
      </c>
      <c r="CW146" s="23">
        <v>225452.856</v>
      </c>
      <c r="CX146" s="23">
        <v>223156.32800000001</v>
      </c>
      <c r="CY146" s="23">
        <v>225542.04399999999</v>
      </c>
      <c r="CZ146" s="23">
        <v>225512.315</v>
      </c>
      <c r="DA146" s="23">
        <v>224923.318</v>
      </c>
      <c r="DB146" s="24"/>
      <c r="DC146" s="23">
        <v>228461.636</v>
      </c>
      <c r="DD146" s="23">
        <v>242795.424</v>
      </c>
      <c r="DE146" s="23">
        <v>241399.43400000001</v>
      </c>
      <c r="DF146" s="23">
        <v>237398.36300000001</v>
      </c>
      <c r="DG146" s="23">
        <v>235628.53</v>
      </c>
      <c r="DH146" s="23">
        <v>237552.16399999999</v>
      </c>
      <c r="DI146" s="23">
        <v>237513.71400000001</v>
      </c>
      <c r="DJ146" s="24"/>
      <c r="DK146" s="23">
        <v>241700.796</v>
      </c>
      <c r="DL146" s="23">
        <v>250517.47700000001</v>
      </c>
      <c r="DM146" s="23">
        <v>246941.234</v>
      </c>
      <c r="DN146" s="23">
        <v>247448.03700000001</v>
      </c>
      <c r="DO146" s="23">
        <v>246109.13699999999</v>
      </c>
      <c r="DP146" s="23">
        <v>246386.50200000001</v>
      </c>
      <c r="DQ146" s="23">
        <v>246651.886</v>
      </c>
      <c r="DR146" s="24"/>
      <c r="DS146" s="23">
        <v>243164.109</v>
      </c>
      <c r="DT146" s="23">
        <v>241393.12</v>
      </c>
      <c r="DU146" s="23">
        <v>237678.87100000001</v>
      </c>
      <c r="DV146" s="23">
        <v>240599.24</v>
      </c>
      <c r="DW146" s="23">
        <v>242278.614</v>
      </c>
      <c r="DX146" s="23">
        <v>240745.367</v>
      </c>
      <c r="DY146" s="23">
        <v>240708.83499999999</v>
      </c>
      <c r="DZ146" s="24"/>
      <c r="EA146" s="23">
        <v>237134.804</v>
      </c>
      <c r="EB146" s="23">
        <v>231643.65299999999</v>
      </c>
      <c r="EC146" s="23">
        <v>244711.19399999999</v>
      </c>
      <c r="ED146" s="23">
        <v>249393.204</v>
      </c>
      <c r="EE146" s="23">
        <v>234389.22899999999</v>
      </c>
      <c r="EF146" s="23">
        <v>237829.88399999999</v>
      </c>
      <c r="EG146" s="23">
        <v>240720.71400000001</v>
      </c>
      <c r="EH146" s="24"/>
      <c r="EI146" s="23">
        <v>242354.19899999999</v>
      </c>
      <c r="EJ146" s="23">
        <v>244325.77299999999</v>
      </c>
      <c r="EK146" s="23">
        <v>245092.636</v>
      </c>
      <c r="EL146" s="23">
        <v>249485.823</v>
      </c>
      <c r="EM146" s="23">
        <v>243339.986</v>
      </c>
      <c r="EN146" s="23">
        <v>243924.20300000001</v>
      </c>
      <c r="EO146" s="23">
        <v>245314.60800000001</v>
      </c>
      <c r="EP146" s="24"/>
      <c r="EQ146" s="23">
        <v>247378.19399999999</v>
      </c>
      <c r="ER146" s="23">
        <v>250961.77900000001</v>
      </c>
      <c r="ES146" s="23">
        <v>249943.709</v>
      </c>
      <c r="ET146" s="23">
        <v>253013.15100000001</v>
      </c>
      <c r="EU146" s="23">
        <v>249169.986</v>
      </c>
      <c r="EV146" s="23">
        <v>249427.894</v>
      </c>
      <c r="EW146" s="23">
        <v>250324.20800000001</v>
      </c>
      <c r="EX146" s="24"/>
      <c r="EY146" s="23">
        <v>252825.57500000001</v>
      </c>
      <c r="EZ146" s="23">
        <v>248463.459</v>
      </c>
      <c r="FA146" s="23">
        <v>249912.69399999999</v>
      </c>
      <c r="FB146" s="23">
        <v>253463.15100000001</v>
      </c>
      <c r="FC146" s="23">
        <v>250644.51699999999</v>
      </c>
      <c r="FD146" s="23">
        <v>250400.576</v>
      </c>
      <c r="FE146" s="23">
        <v>251166.22</v>
      </c>
      <c r="FF146" s="24"/>
      <c r="FG146" s="23">
        <v>256645.14</v>
      </c>
      <c r="FH146" s="23">
        <v>252176.372</v>
      </c>
      <c r="FI146" s="23">
        <v>257106.277</v>
      </c>
      <c r="FJ146" s="23">
        <v>264465.33500000002</v>
      </c>
      <c r="FK146" s="23">
        <v>254410.75599999999</v>
      </c>
      <c r="FL146" s="23">
        <v>255309.26300000001</v>
      </c>
      <c r="FM146" s="23">
        <v>257598.28099999999</v>
      </c>
      <c r="FN146" s="24"/>
      <c r="FO146" s="23">
        <v>260613.28400000001</v>
      </c>
      <c r="FP146" s="23">
        <v>262405.33</v>
      </c>
      <c r="FQ146" s="23">
        <v>256158.91200000001</v>
      </c>
      <c r="FR146" s="23">
        <v>265455.17800000001</v>
      </c>
      <c r="FS146" s="23">
        <v>261509.307</v>
      </c>
      <c r="FT146" s="23">
        <v>259725.842</v>
      </c>
      <c r="FU146" s="23">
        <v>261158.17600000001</v>
      </c>
      <c r="FV146" s="24"/>
      <c r="FW146" s="23">
        <v>260078.70600000001</v>
      </c>
      <c r="FX146" s="23">
        <v>259199.11799999999</v>
      </c>
      <c r="FY146" s="23">
        <v>260494.16899999999</v>
      </c>
      <c r="FZ146" s="23">
        <v>268957.92700000003</v>
      </c>
      <c r="GA146" s="23">
        <v>259638.91200000001</v>
      </c>
      <c r="GB146" s="23">
        <v>259923.997</v>
      </c>
      <c r="GC146" s="23">
        <v>262182.48</v>
      </c>
    </row>
    <row r="147" spans="1:185" s="19" customFormat="1" ht="24.95" customHeight="1" x14ac:dyDescent="0.2">
      <c r="A147" s="26" t="s">
        <v>52</v>
      </c>
      <c r="B147" s="25" t="s">
        <v>51</v>
      </c>
      <c r="C147" s="23">
        <v>34864.283000000003</v>
      </c>
      <c r="D147" s="23">
        <v>36085.713000000003</v>
      </c>
      <c r="E147" s="23">
        <v>38498.961000000003</v>
      </c>
      <c r="F147" s="23">
        <v>39244.637999999999</v>
      </c>
      <c r="G147" s="23">
        <v>35474.998</v>
      </c>
      <c r="H147" s="23">
        <v>36482.985999999997</v>
      </c>
      <c r="I147" s="23">
        <v>37173.398999999998</v>
      </c>
      <c r="J147" s="24"/>
      <c r="K147" s="23">
        <v>36517.201000000001</v>
      </c>
      <c r="L147" s="23">
        <v>37688.781999999999</v>
      </c>
      <c r="M147" s="23">
        <v>41867.815000000002</v>
      </c>
      <c r="N147" s="23">
        <v>42529.542999999998</v>
      </c>
      <c r="O147" s="23">
        <v>37102.991000000002</v>
      </c>
      <c r="P147" s="23">
        <v>38691.266000000003</v>
      </c>
      <c r="Q147" s="23">
        <v>39650.834999999999</v>
      </c>
      <c r="R147" s="24"/>
      <c r="S147" s="23">
        <v>37554.633000000002</v>
      </c>
      <c r="T147" s="23">
        <v>36006.548999999999</v>
      </c>
      <c r="U147" s="23">
        <v>38583.212</v>
      </c>
      <c r="V147" s="23">
        <v>39477.436999999998</v>
      </c>
      <c r="W147" s="23">
        <v>36780.591</v>
      </c>
      <c r="X147" s="23">
        <v>37381.464999999997</v>
      </c>
      <c r="Y147" s="23">
        <v>37905.457999999999</v>
      </c>
      <c r="Z147" s="24"/>
      <c r="AA147" s="23">
        <v>38392.267</v>
      </c>
      <c r="AB147" s="23">
        <v>38910.868999999999</v>
      </c>
      <c r="AC147" s="23">
        <v>40306.216</v>
      </c>
      <c r="AD147" s="23">
        <v>41192.588000000003</v>
      </c>
      <c r="AE147" s="23">
        <v>38651.567999999999</v>
      </c>
      <c r="AF147" s="23">
        <v>39203.116999999998</v>
      </c>
      <c r="AG147" s="23">
        <v>39700.485000000001</v>
      </c>
      <c r="AH147" s="24"/>
      <c r="AI147" s="23">
        <v>40128.921999999999</v>
      </c>
      <c r="AJ147" s="23">
        <v>41746.923000000003</v>
      </c>
      <c r="AK147" s="23">
        <v>43241.963000000003</v>
      </c>
      <c r="AL147" s="23">
        <v>43974.514000000003</v>
      </c>
      <c r="AM147" s="23">
        <v>40937.923000000003</v>
      </c>
      <c r="AN147" s="23">
        <v>41705.936000000002</v>
      </c>
      <c r="AO147" s="23">
        <v>42273.08</v>
      </c>
      <c r="AP147" s="24"/>
      <c r="AQ147" s="23">
        <v>43826.824000000001</v>
      </c>
      <c r="AR147" s="23">
        <v>44400.040999999997</v>
      </c>
      <c r="AS147" s="23">
        <v>45562.733999999997</v>
      </c>
      <c r="AT147" s="23">
        <v>45972.582999999999</v>
      </c>
      <c r="AU147" s="23">
        <v>44113.432000000001</v>
      </c>
      <c r="AV147" s="23">
        <v>44596.533000000003</v>
      </c>
      <c r="AW147" s="23">
        <v>44940.544999999998</v>
      </c>
      <c r="AX147" s="24"/>
      <c r="AY147" s="23">
        <v>45011.913999999997</v>
      </c>
      <c r="AZ147" s="23">
        <v>45223.739000000001</v>
      </c>
      <c r="BA147" s="23">
        <v>46472.659</v>
      </c>
      <c r="BB147" s="23">
        <v>47051.057000000001</v>
      </c>
      <c r="BC147" s="23">
        <v>45117.826000000001</v>
      </c>
      <c r="BD147" s="23">
        <v>45569.436999999998</v>
      </c>
      <c r="BE147" s="23">
        <v>45939.841999999997</v>
      </c>
      <c r="BF147" s="24"/>
      <c r="BG147" s="23">
        <v>47723.326999999997</v>
      </c>
      <c r="BH147" s="23">
        <v>48373.1</v>
      </c>
      <c r="BI147" s="23">
        <v>49345.358999999997</v>
      </c>
      <c r="BJ147" s="23">
        <v>48750.785000000003</v>
      </c>
      <c r="BK147" s="23">
        <v>48048.214</v>
      </c>
      <c r="BL147" s="23">
        <v>48480.595999999998</v>
      </c>
      <c r="BM147" s="23">
        <v>48548.142999999996</v>
      </c>
      <c r="BN147" s="24"/>
      <c r="BO147" s="23">
        <v>48301.828000000001</v>
      </c>
      <c r="BP147" s="23">
        <v>49063.85</v>
      </c>
      <c r="BQ147" s="23">
        <v>49315.267999999996</v>
      </c>
      <c r="BR147" s="23">
        <v>48581.038</v>
      </c>
      <c r="BS147" s="23">
        <v>48682.839</v>
      </c>
      <c r="BT147" s="23">
        <v>48893.648999999998</v>
      </c>
      <c r="BU147" s="23">
        <v>48815.495999999999</v>
      </c>
      <c r="BV147" s="24"/>
      <c r="BW147" s="23">
        <v>48330.228999999999</v>
      </c>
      <c r="BX147" s="23">
        <v>49817.137000000002</v>
      </c>
      <c r="BY147" s="23">
        <v>50761.180999999997</v>
      </c>
      <c r="BZ147" s="23">
        <v>51045.440999999999</v>
      </c>
      <c r="CA147" s="23">
        <v>49073.682999999997</v>
      </c>
      <c r="CB147" s="23">
        <v>49636.182000000001</v>
      </c>
      <c r="CC147" s="23">
        <v>49988.497000000003</v>
      </c>
      <c r="CD147" s="24"/>
      <c r="CE147" s="23">
        <v>49807.961000000003</v>
      </c>
      <c r="CF147" s="23">
        <v>51346.099000000002</v>
      </c>
      <c r="CG147" s="23">
        <v>52196.012999999999</v>
      </c>
      <c r="CH147" s="23">
        <v>53390.627</v>
      </c>
      <c r="CI147" s="23">
        <v>50577.03</v>
      </c>
      <c r="CJ147" s="23">
        <v>51116.690999999999</v>
      </c>
      <c r="CK147" s="23">
        <v>51685.175000000003</v>
      </c>
      <c r="CL147" s="24"/>
      <c r="CM147" s="23">
        <v>53096.347999999998</v>
      </c>
      <c r="CN147" s="23">
        <v>54445.856</v>
      </c>
      <c r="CO147" s="23">
        <v>55727.932000000001</v>
      </c>
      <c r="CP147" s="23">
        <v>57358.184999999998</v>
      </c>
      <c r="CQ147" s="23">
        <v>53771.101999999999</v>
      </c>
      <c r="CR147" s="23">
        <v>54423.377999999997</v>
      </c>
      <c r="CS147" s="23">
        <v>55157.08</v>
      </c>
      <c r="CT147" s="24"/>
      <c r="CU147" s="23">
        <v>56285.610999999997</v>
      </c>
      <c r="CV147" s="23">
        <v>57299.254999999997</v>
      </c>
      <c r="CW147" s="23">
        <v>58389.783000000003</v>
      </c>
      <c r="CX147" s="23">
        <v>60116.1</v>
      </c>
      <c r="CY147" s="23">
        <v>56792.432999999997</v>
      </c>
      <c r="CZ147" s="23">
        <v>57324.883000000002</v>
      </c>
      <c r="DA147" s="23">
        <v>58022.686999999998</v>
      </c>
      <c r="DB147" s="24"/>
      <c r="DC147" s="23">
        <v>59942.775000000001</v>
      </c>
      <c r="DD147" s="23">
        <v>61316.082999999999</v>
      </c>
      <c r="DE147" s="23">
        <v>61302.116000000002</v>
      </c>
      <c r="DF147" s="23">
        <v>62695.957999999999</v>
      </c>
      <c r="DG147" s="23">
        <v>60629.428999999996</v>
      </c>
      <c r="DH147" s="23">
        <v>60853.658000000003</v>
      </c>
      <c r="DI147" s="23">
        <v>61314.233</v>
      </c>
      <c r="DJ147" s="24"/>
      <c r="DK147" s="23">
        <v>62233.747000000003</v>
      </c>
      <c r="DL147" s="23">
        <v>64600.173000000003</v>
      </c>
      <c r="DM147" s="23">
        <v>64890.849000000002</v>
      </c>
      <c r="DN147" s="23">
        <v>64811.082999999999</v>
      </c>
      <c r="DO147" s="23">
        <v>63416.959999999999</v>
      </c>
      <c r="DP147" s="23">
        <v>63908.256000000001</v>
      </c>
      <c r="DQ147" s="23">
        <v>64133.963000000003</v>
      </c>
      <c r="DR147" s="24"/>
      <c r="DS147" s="23">
        <v>64753.692000000003</v>
      </c>
      <c r="DT147" s="23">
        <v>64294.256999999998</v>
      </c>
      <c r="DU147" s="23">
        <v>63767.940999999999</v>
      </c>
      <c r="DV147" s="23">
        <v>62758.025999999998</v>
      </c>
      <c r="DW147" s="23">
        <v>64523.974999999999</v>
      </c>
      <c r="DX147" s="23">
        <v>64271.963000000003</v>
      </c>
      <c r="DY147" s="23">
        <v>63893.478999999999</v>
      </c>
      <c r="DZ147" s="24"/>
      <c r="EA147" s="23">
        <v>58586.498</v>
      </c>
      <c r="EB147" s="23">
        <v>58295.241999999998</v>
      </c>
      <c r="EC147" s="23">
        <v>60080.945</v>
      </c>
      <c r="ED147" s="23">
        <v>62611.807000000001</v>
      </c>
      <c r="EE147" s="23">
        <v>58440.87</v>
      </c>
      <c r="EF147" s="23">
        <v>58987.561999999998</v>
      </c>
      <c r="EG147" s="23">
        <v>59893.623</v>
      </c>
      <c r="EH147" s="24"/>
      <c r="EI147" s="23">
        <v>61782.93</v>
      </c>
      <c r="EJ147" s="23">
        <v>64551.705999999998</v>
      </c>
      <c r="EK147" s="23">
        <v>64299.957000000002</v>
      </c>
      <c r="EL147" s="23">
        <v>65454.987000000001</v>
      </c>
      <c r="EM147" s="23">
        <v>63167.317999999999</v>
      </c>
      <c r="EN147" s="23">
        <v>63544.864000000001</v>
      </c>
      <c r="EO147" s="23">
        <v>64022.394999999997</v>
      </c>
      <c r="EP147" s="24"/>
      <c r="EQ147" s="23">
        <v>64311.285000000003</v>
      </c>
      <c r="ER147" s="23">
        <v>67029.396999999997</v>
      </c>
      <c r="ES147" s="23">
        <v>67285.758000000002</v>
      </c>
      <c r="ET147" s="23">
        <v>68459.460000000006</v>
      </c>
      <c r="EU147" s="23">
        <v>65670.341</v>
      </c>
      <c r="EV147" s="23">
        <v>66208.812999999995</v>
      </c>
      <c r="EW147" s="23">
        <v>66771.475000000006</v>
      </c>
      <c r="EX147" s="24"/>
      <c r="EY147" s="23">
        <v>66577.043999999994</v>
      </c>
      <c r="EZ147" s="23">
        <v>67374.225999999995</v>
      </c>
      <c r="FA147" s="23">
        <v>67665.341</v>
      </c>
      <c r="FB147" s="23">
        <v>69568.179999999993</v>
      </c>
      <c r="FC147" s="23">
        <v>66975.634999999995</v>
      </c>
      <c r="FD147" s="23">
        <v>67205.536999999997</v>
      </c>
      <c r="FE147" s="23">
        <v>67796.198000000004</v>
      </c>
      <c r="FF147" s="24"/>
      <c r="FG147" s="23">
        <v>66996.02</v>
      </c>
      <c r="FH147" s="23">
        <v>68506.338000000003</v>
      </c>
      <c r="FI147" s="23">
        <v>68997.345000000001</v>
      </c>
      <c r="FJ147" s="23">
        <v>69954.017000000007</v>
      </c>
      <c r="FK147" s="23">
        <v>67751.179000000004</v>
      </c>
      <c r="FL147" s="23">
        <v>68166.567999999999</v>
      </c>
      <c r="FM147" s="23">
        <v>68613.429999999993</v>
      </c>
      <c r="FN147" s="24"/>
      <c r="FO147" s="23">
        <v>69099.823999999993</v>
      </c>
      <c r="FP147" s="23">
        <v>71759.710000000006</v>
      </c>
      <c r="FQ147" s="23">
        <v>72155.577000000005</v>
      </c>
      <c r="FR147" s="23">
        <v>73077.152000000002</v>
      </c>
      <c r="FS147" s="23">
        <v>70429.767000000007</v>
      </c>
      <c r="FT147" s="23">
        <v>71005.036999999997</v>
      </c>
      <c r="FU147" s="23">
        <v>71523.066000000006</v>
      </c>
      <c r="FV147" s="24"/>
      <c r="FW147" s="23">
        <v>71996.91</v>
      </c>
      <c r="FX147" s="23">
        <v>73960.744000000006</v>
      </c>
      <c r="FY147" s="23">
        <v>74536.88</v>
      </c>
      <c r="FZ147" s="23">
        <v>75573.403999999995</v>
      </c>
      <c r="GA147" s="23">
        <v>72978.827000000005</v>
      </c>
      <c r="GB147" s="23">
        <v>73498.178</v>
      </c>
      <c r="GC147" s="23">
        <v>74016.983999999997</v>
      </c>
    </row>
    <row r="148" spans="1:185" s="19" customFormat="1" ht="24.95" customHeight="1" x14ac:dyDescent="0.2">
      <c r="A148" s="26" t="s">
        <v>50</v>
      </c>
      <c r="B148" s="25" t="s">
        <v>49</v>
      </c>
      <c r="C148" s="23">
        <v>19973.841</v>
      </c>
      <c r="D148" s="23">
        <v>19857.736000000001</v>
      </c>
      <c r="E148" s="23">
        <v>19814.095000000001</v>
      </c>
      <c r="F148" s="23">
        <v>20055.161</v>
      </c>
      <c r="G148" s="23">
        <v>19915.788</v>
      </c>
      <c r="H148" s="23">
        <v>19881.891</v>
      </c>
      <c r="I148" s="23">
        <v>19925.207999999999</v>
      </c>
      <c r="J148" s="24"/>
      <c r="K148" s="23">
        <v>20515.415000000001</v>
      </c>
      <c r="L148" s="23">
        <v>20560.451000000001</v>
      </c>
      <c r="M148" s="23">
        <v>20507.095000000001</v>
      </c>
      <c r="N148" s="23">
        <v>20809.986000000001</v>
      </c>
      <c r="O148" s="23">
        <v>20537.933000000001</v>
      </c>
      <c r="P148" s="23">
        <v>20527.653999999999</v>
      </c>
      <c r="Q148" s="23">
        <v>20598.237000000001</v>
      </c>
      <c r="R148" s="24"/>
      <c r="S148" s="23">
        <v>24144.423999999999</v>
      </c>
      <c r="T148" s="23">
        <v>20459.118999999999</v>
      </c>
      <c r="U148" s="23">
        <v>19731.526999999998</v>
      </c>
      <c r="V148" s="23">
        <v>19052.947</v>
      </c>
      <c r="W148" s="23">
        <v>22301.772000000001</v>
      </c>
      <c r="X148" s="23">
        <v>21445.023000000001</v>
      </c>
      <c r="Y148" s="23">
        <v>20847.004000000001</v>
      </c>
      <c r="Z148" s="24"/>
      <c r="AA148" s="23">
        <v>21303.243999999999</v>
      </c>
      <c r="AB148" s="23">
        <v>20156.179</v>
      </c>
      <c r="AC148" s="23">
        <v>19540.897000000001</v>
      </c>
      <c r="AD148" s="23">
        <v>20080.571</v>
      </c>
      <c r="AE148" s="23">
        <v>20729.710999999999</v>
      </c>
      <c r="AF148" s="23">
        <v>20333.439999999999</v>
      </c>
      <c r="AG148" s="23">
        <v>20270.223000000002</v>
      </c>
      <c r="AH148" s="24"/>
      <c r="AI148" s="23">
        <v>24357.657999999999</v>
      </c>
      <c r="AJ148" s="23">
        <v>25498.904999999999</v>
      </c>
      <c r="AK148" s="23">
        <v>23896.687000000002</v>
      </c>
      <c r="AL148" s="23">
        <v>24404.804</v>
      </c>
      <c r="AM148" s="23">
        <v>24928.281999999999</v>
      </c>
      <c r="AN148" s="23">
        <v>24584.417000000001</v>
      </c>
      <c r="AO148" s="23">
        <v>24539.513999999999</v>
      </c>
      <c r="AP148" s="24"/>
      <c r="AQ148" s="23">
        <v>25978.694</v>
      </c>
      <c r="AR148" s="23">
        <v>25425.984</v>
      </c>
      <c r="AS148" s="23">
        <v>25639.499</v>
      </c>
      <c r="AT148" s="23">
        <v>25249.831999999999</v>
      </c>
      <c r="AU148" s="23">
        <v>25702.339</v>
      </c>
      <c r="AV148" s="23">
        <v>25681.392</v>
      </c>
      <c r="AW148" s="23">
        <v>25573.502</v>
      </c>
      <c r="AX148" s="24"/>
      <c r="AY148" s="23">
        <v>26565.252</v>
      </c>
      <c r="AZ148" s="23">
        <v>26418.028999999999</v>
      </c>
      <c r="BA148" s="23">
        <v>26434.948</v>
      </c>
      <c r="BB148" s="23">
        <v>26650.988000000001</v>
      </c>
      <c r="BC148" s="23">
        <v>26491.64</v>
      </c>
      <c r="BD148" s="23">
        <v>26472.742999999999</v>
      </c>
      <c r="BE148" s="23">
        <v>26517.304</v>
      </c>
      <c r="BF148" s="24"/>
      <c r="BG148" s="23">
        <v>31521.964</v>
      </c>
      <c r="BH148" s="23">
        <v>31276.834999999999</v>
      </c>
      <c r="BI148" s="23">
        <v>31304.993999999999</v>
      </c>
      <c r="BJ148" s="23">
        <v>31001.771000000001</v>
      </c>
      <c r="BK148" s="23">
        <v>31399.4</v>
      </c>
      <c r="BL148" s="23">
        <v>31367.931</v>
      </c>
      <c r="BM148" s="23">
        <v>31276.391</v>
      </c>
      <c r="BN148" s="24"/>
      <c r="BO148" s="23">
        <v>29426.98</v>
      </c>
      <c r="BP148" s="23">
        <v>29242.179</v>
      </c>
      <c r="BQ148" s="23">
        <v>29225.087</v>
      </c>
      <c r="BR148" s="23">
        <v>28777.295999999998</v>
      </c>
      <c r="BS148" s="23">
        <v>29334.58</v>
      </c>
      <c r="BT148" s="23">
        <v>29298.081999999999</v>
      </c>
      <c r="BU148" s="23">
        <v>29167.885999999999</v>
      </c>
      <c r="BV148" s="24"/>
      <c r="BW148" s="23">
        <v>28291.168000000001</v>
      </c>
      <c r="BX148" s="23">
        <v>29728.882000000001</v>
      </c>
      <c r="BY148" s="23">
        <v>29883.964</v>
      </c>
      <c r="BZ148" s="23">
        <v>30347.848000000002</v>
      </c>
      <c r="CA148" s="23">
        <v>29010.025000000001</v>
      </c>
      <c r="CB148" s="23">
        <v>29301.338</v>
      </c>
      <c r="CC148" s="23">
        <v>29562.966</v>
      </c>
      <c r="CD148" s="24"/>
      <c r="CE148" s="23">
        <v>31033.823</v>
      </c>
      <c r="CF148" s="23">
        <v>31105.224999999999</v>
      </c>
      <c r="CG148" s="23">
        <v>30008.468000000001</v>
      </c>
      <c r="CH148" s="23">
        <v>27942.893</v>
      </c>
      <c r="CI148" s="23">
        <v>31069.524000000001</v>
      </c>
      <c r="CJ148" s="23">
        <v>30715.838</v>
      </c>
      <c r="CK148" s="23">
        <v>30022.601999999999</v>
      </c>
      <c r="CL148" s="24"/>
      <c r="CM148" s="23">
        <v>27053.602999999999</v>
      </c>
      <c r="CN148" s="23">
        <v>24277.026000000002</v>
      </c>
      <c r="CO148" s="23">
        <v>22714.22</v>
      </c>
      <c r="CP148" s="23">
        <v>22010.226999999999</v>
      </c>
      <c r="CQ148" s="23">
        <v>25665.314999999999</v>
      </c>
      <c r="CR148" s="23">
        <v>24681.616000000002</v>
      </c>
      <c r="CS148" s="23">
        <v>24013.769</v>
      </c>
      <c r="CT148" s="24"/>
      <c r="CU148" s="23">
        <v>20055.133999999998</v>
      </c>
      <c r="CV148" s="23">
        <v>21911.293000000001</v>
      </c>
      <c r="CW148" s="23">
        <v>19751.041000000001</v>
      </c>
      <c r="CX148" s="23">
        <v>19890.567999999999</v>
      </c>
      <c r="CY148" s="23">
        <v>20983.213</v>
      </c>
      <c r="CZ148" s="23">
        <v>20572.489000000001</v>
      </c>
      <c r="DA148" s="23">
        <v>20402.008999999998</v>
      </c>
      <c r="DB148" s="24"/>
      <c r="DC148" s="23">
        <v>17505.345000000001</v>
      </c>
      <c r="DD148" s="23">
        <v>16723.296999999999</v>
      </c>
      <c r="DE148" s="23">
        <v>15599.944</v>
      </c>
      <c r="DF148" s="23">
        <v>15536.495000000001</v>
      </c>
      <c r="DG148" s="23">
        <v>17114.321</v>
      </c>
      <c r="DH148" s="23">
        <v>16609.527999999998</v>
      </c>
      <c r="DI148" s="23">
        <v>16341.27</v>
      </c>
      <c r="DJ148" s="24"/>
      <c r="DK148" s="23">
        <v>15665.316999999999</v>
      </c>
      <c r="DL148" s="23">
        <v>15256.975</v>
      </c>
      <c r="DM148" s="23">
        <v>15602.237999999999</v>
      </c>
      <c r="DN148" s="23">
        <v>15217.105</v>
      </c>
      <c r="DO148" s="23">
        <v>15461.146000000001</v>
      </c>
      <c r="DP148" s="23">
        <v>15508.177</v>
      </c>
      <c r="DQ148" s="23">
        <v>15435.409</v>
      </c>
      <c r="DR148" s="24"/>
      <c r="DS148" s="23">
        <v>15226.593000000001</v>
      </c>
      <c r="DT148" s="23">
        <v>14920.575000000001</v>
      </c>
      <c r="DU148" s="23">
        <v>14721.023999999999</v>
      </c>
      <c r="DV148" s="23">
        <v>15105.053</v>
      </c>
      <c r="DW148" s="23">
        <v>15073.584000000001</v>
      </c>
      <c r="DX148" s="23">
        <v>14956.064</v>
      </c>
      <c r="DY148" s="23">
        <v>14993.311</v>
      </c>
      <c r="DZ148" s="24"/>
      <c r="EA148" s="23">
        <v>15923.683000000001</v>
      </c>
      <c r="EB148" s="23">
        <v>15597.013999999999</v>
      </c>
      <c r="EC148" s="23">
        <v>16627.439999999999</v>
      </c>
      <c r="ED148" s="23">
        <v>17552.847000000002</v>
      </c>
      <c r="EE148" s="23">
        <v>15760.349</v>
      </c>
      <c r="EF148" s="23">
        <v>16049.379000000001</v>
      </c>
      <c r="EG148" s="23">
        <v>16425.245999999999</v>
      </c>
      <c r="EH148" s="24"/>
      <c r="EI148" s="23">
        <v>15920.932000000001</v>
      </c>
      <c r="EJ148" s="23">
        <v>14470.419</v>
      </c>
      <c r="EK148" s="23">
        <v>15271.654</v>
      </c>
      <c r="EL148" s="23">
        <v>16447.591</v>
      </c>
      <c r="EM148" s="23">
        <v>15195.675999999999</v>
      </c>
      <c r="EN148" s="23">
        <v>15221.002</v>
      </c>
      <c r="EO148" s="23">
        <v>15527.648999999999</v>
      </c>
      <c r="EP148" s="24"/>
      <c r="EQ148" s="23">
        <v>14325.966</v>
      </c>
      <c r="ER148" s="23">
        <v>14759.907999999999</v>
      </c>
      <c r="ES148" s="23">
        <v>14498.040999999999</v>
      </c>
      <c r="ET148" s="23">
        <v>18292.105</v>
      </c>
      <c r="EU148" s="23">
        <v>14542.937</v>
      </c>
      <c r="EV148" s="23">
        <v>14527.972</v>
      </c>
      <c r="EW148" s="23">
        <v>15469.004999999999</v>
      </c>
      <c r="EX148" s="24"/>
      <c r="EY148" s="23">
        <v>15118.259</v>
      </c>
      <c r="EZ148" s="23">
        <v>15002.598</v>
      </c>
      <c r="FA148" s="23">
        <v>15770.861999999999</v>
      </c>
      <c r="FB148" s="23">
        <v>17977.097000000002</v>
      </c>
      <c r="FC148" s="23">
        <v>15060.428</v>
      </c>
      <c r="FD148" s="23">
        <v>15297.24</v>
      </c>
      <c r="FE148" s="23">
        <v>15967.204</v>
      </c>
      <c r="FF148" s="24"/>
      <c r="FG148" s="23">
        <v>14767.364</v>
      </c>
      <c r="FH148" s="23">
        <v>15172.14</v>
      </c>
      <c r="FI148" s="23">
        <v>15251.964</v>
      </c>
      <c r="FJ148" s="23">
        <v>18129.329000000002</v>
      </c>
      <c r="FK148" s="23">
        <v>14969.752</v>
      </c>
      <c r="FL148" s="23">
        <v>15063.822</v>
      </c>
      <c r="FM148" s="23">
        <v>15830.199000000001</v>
      </c>
      <c r="FN148" s="24"/>
      <c r="FO148" s="23">
        <v>15428.532999999999</v>
      </c>
      <c r="FP148" s="23">
        <v>14542.312</v>
      </c>
      <c r="FQ148" s="23">
        <v>15334.948</v>
      </c>
      <c r="FR148" s="23">
        <v>19309.223000000002</v>
      </c>
      <c r="FS148" s="23">
        <v>14985.422</v>
      </c>
      <c r="FT148" s="23">
        <v>15101.931</v>
      </c>
      <c r="FU148" s="23">
        <v>16153.754000000001</v>
      </c>
      <c r="FV148" s="24"/>
      <c r="FW148" s="23">
        <v>16618.464</v>
      </c>
      <c r="FX148" s="23">
        <v>16863.099999999999</v>
      </c>
      <c r="FY148" s="23">
        <v>17079.562999999998</v>
      </c>
      <c r="FZ148" s="23">
        <v>21936.39</v>
      </c>
      <c r="GA148" s="23">
        <v>16740.781999999999</v>
      </c>
      <c r="GB148" s="23">
        <v>16853.708999999999</v>
      </c>
      <c r="GC148" s="23">
        <v>18124.379000000001</v>
      </c>
    </row>
    <row r="149" spans="1:185" s="19" customFormat="1" ht="24.95" customHeight="1" x14ac:dyDescent="0.2">
      <c r="A149" s="26">
        <v>493</v>
      </c>
      <c r="B149" s="25" t="s">
        <v>48</v>
      </c>
      <c r="C149" s="23">
        <v>4669.7669999999998</v>
      </c>
      <c r="D149" s="23">
        <v>2335.35</v>
      </c>
      <c r="E149" s="23">
        <v>6132.7749999999996</v>
      </c>
      <c r="F149" s="23">
        <v>4420.6260000000002</v>
      </c>
      <c r="G149" s="23">
        <v>3502.558</v>
      </c>
      <c r="H149" s="23">
        <v>4379.2969999999996</v>
      </c>
      <c r="I149" s="23">
        <v>4389.63</v>
      </c>
      <c r="J149" s="24"/>
      <c r="K149" s="23">
        <v>5999.991</v>
      </c>
      <c r="L149" s="23">
        <v>3011.0650000000001</v>
      </c>
      <c r="M149" s="23">
        <v>6450.83</v>
      </c>
      <c r="N149" s="23">
        <v>4566.82</v>
      </c>
      <c r="O149" s="23">
        <v>4505.5280000000002</v>
      </c>
      <c r="P149" s="23">
        <v>5153.9620000000004</v>
      </c>
      <c r="Q149" s="23">
        <v>5007.1769999999997</v>
      </c>
      <c r="R149" s="24"/>
      <c r="S149" s="23">
        <v>5849.4629999999997</v>
      </c>
      <c r="T149" s="23">
        <v>2570.4560000000001</v>
      </c>
      <c r="U149" s="23">
        <v>4969.1350000000002</v>
      </c>
      <c r="V149" s="23">
        <v>2758.768</v>
      </c>
      <c r="W149" s="23">
        <v>4209.9589999999998</v>
      </c>
      <c r="X149" s="23">
        <v>4463.018</v>
      </c>
      <c r="Y149" s="23">
        <v>4036.9560000000001</v>
      </c>
      <c r="Z149" s="24"/>
      <c r="AA149" s="23">
        <v>4324.0540000000001</v>
      </c>
      <c r="AB149" s="23">
        <v>2704.2629999999999</v>
      </c>
      <c r="AC149" s="23">
        <v>4815.6310000000003</v>
      </c>
      <c r="AD149" s="23">
        <v>2919.5920000000001</v>
      </c>
      <c r="AE149" s="23">
        <v>3514.1579999999999</v>
      </c>
      <c r="AF149" s="23">
        <v>3947.982</v>
      </c>
      <c r="AG149" s="23">
        <v>3690.8850000000002</v>
      </c>
      <c r="AH149" s="24"/>
      <c r="AI149" s="23">
        <v>4282.5529999999999</v>
      </c>
      <c r="AJ149" s="23">
        <v>2535.8829999999998</v>
      </c>
      <c r="AK149" s="23">
        <v>5097.9790000000003</v>
      </c>
      <c r="AL149" s="23">
        <v>4132.0950000000003</v>
      </c>
      <c r="AM149" s="23">
        <v>3409.2179999999998</v>
      </c>
      <c r="AN149" s="23">
        <v>3972.1379999999999</v>
      </c>
      <c r="AO149" s="23">
        <v>4012.127</v>
      </c>
      <c r="AP149" s="24"/>
      <c r="AQ149" s="23">
        <v>3118.8919999999998</v>
      </c>
      <c r="AR149" s="23">
        <v>3028.884</v>
      </c>
      <c r="AS149" s="23">
        <v>4696.4089999999997</v>
      </c>
      <c r="AT149" s="23">
        <v>4954.0820000000003</v>
      </c>
      <c r="AU149" s="23">
        <v>3073.8879999999999</v>
      </c>
      <c r="AV149" s="23">
        <v>3614.7280000000001</v>
      </c>
      <c r="AW149" s="23">
        <v>3949.567</v>
      </c>
      <c r="AX149" s="24"/>
      <c r="AY149" s="23">
        <v>2760.8389999999999</v>
      </c>
      <c r="AZ149" s="23">
        <v>3629.8380000000002</v>
      </c>
      <c r="BA149" s="23">
        <v>5630.6379999999999</v>
      </c>
      <c r="BB149" s="23">
        <v>4810.5290000000005</v>
      </c>
      <c r="BC149" s="23">
        <v>3195.3380000000002</v>
      </c>
      <c r="BD149" s="23">
        <v>4007.105</v>
      </c>
      <c r="BE149" s="23">
        <v>4207.9610000000002</v>
      </c>
      <c r="BF149" s="24"/>
      <c r="BG149" s="23">
        <v>3838.1109999999999</v>
      </c>
      <c r="BH149" s="23">
        <v>3910.7359999999999</v>
      </c>
      <c r="BI149" s="23">
        <v>5354.7569999999996</v>
      </c>
      <c r="BJ149" s="23">
        <v>4408.2079999999996</v>
      </c>
      <c r="BK149" s="23">
        <v>3874.424</v>
      </c>
      <c r="BL149" s="23">
        <v>4367.8680000000004</v>
      </c>
      <c r="BM149" s="23">
        <v>4377.9530000000004</v>
      </c>
      <c r="BN149" s="24"/>
      <c r="BO149" s="23">
        <v>3413.5189999999998</v>
      </c>
      <c r="BP149" s="23">
        <v>4710.1899999999996</v>
      </c>
      <c r="BQ149" s="23">
        <v>4944.6710000000003</v>
      </c>
      <c r="BR149" s="23">
        <v>4634.7749999999996</v>
      </c>
      <c r="BS149" s="23">
        <v>4061.855</v>
      </c>
      <c r="BT149" s="23">
        <v>4356.1270000000004</v>
      </c>
      <c r="BU149" s="23">
        <v>4425.7889999999998</v>
      </c>
      <c r="BV149" s="24"/>
      <c r="BW149" s="23">
        <v>4173.0349999999999</v>
      </c>
      <c r="BX149" s="23">
        <v>4826.6980000000003</v>
      </c>
      <c r="BY149" s="23">
        <v>4705.9260000000004</v>
      </c>
      <c r="BZ149" s="23">
        <v>4667.8919999999998</v>
      </c>
      <c r="CA149" s="23">
        <v>4499.8670000000002</v>
      </c>
      <c r="CB149" s="23">
        <v>4568.5529999999999</v>
      </c>
      <c r="CC149" s="23">
        <v>4593.3879999999999</v>
      </c>
      <c r="CD149" s="24"/>
      <c r="CE149" s="23">
        <v>4697.5889999999999</v>
      </c>
      <c r="CF149" s="23">
        <v>4973.1499999999996</v>
      </c>
      <c r="CG149" s="23">
        <v>4507.2550000000001</v>
      </c>
      <c r="CH149" s="23">
        <v>4623.643</v>
      </c>
      <c r="CI149" s="23">
        <v>4835.3689999999997</v>
      </c>
      <c r="CJ149" s="23">
        <v>4725.9979999999996</v>
      </c>
      <c r="CK149" s="23">
        <v>4700.4089999999997</v>
      </c>
      <c r="CL149" s="24"/>
      <c r="CM149" s="23">
        <v>5088.1570000000002</v>
      </c>
      <c r="CN149" s="23">
        <v>5398.3649999999998</v>
      </c>
      <c r="CO149" s="23">
        <v>5251.0259999999998</v>
      </c>
      <c r="CP149" s="23">
        <v>5625.2610000000004</v>
      </c>
      <c r="CQ149" s="23">
        <v>5243.2610000000004</v>
      </c>
      <c r="CR149" s="23">
        <v>5245.8490000000002</v>
      </c>
      <c r="CS149" s="23">
        <v>5340.7020000000002</v>
      </c>
      <c r="CT149" s="24"/>
      <c r="CU149" s="23">
        <v>6668.1329999999998</v>
      </c>
      <c r="CV149" s="23">
        <v>7329.5079999999998</v>
      </c>
      <c r="CW149" s="23">
        <v>7131.2910000000002</v>
      </c>
      <c r="CX149" s="23">
        <v>7147.2719999999999</v>
      </c>
      <c r="CY149" s="23">
        <v>6998.8209999999999</v>
      </c>
      <c r="CZ149" s="23">
        <v>7042.9769999999999</v>
      </c>
      <c r="DA149" s="23">
        <v>7069.0510000000004</v>
      </c>
      <c r="DB149" s="24"/>
      <c r="DC149" s="23">
        <v>7558.2079999999996</v>
      </c>
      <c r="DD149" s="23">
        <v>7948.9219999999996</v>
      </c>
      <c r="DE149" s="23">
        <v>7209.1909999999998</v>
      </c>
      <c r="DF149" s="23">
        <v>7258.0389999999998</v>
      </c>
      <c r="DG149" s="23">
        <v>7753.5649999999996</v>
      </c>
      <c r="DH149" s="23">
        <v>7572.107</v>
      </c>
      <c r="DI149" s="23">
        <v>7493.59</v>
      </c>
      <c r="DJ149" s="24"/>
      <c r="DK149" s="23">
        <v>7385.7730000000001</v>
      </c>
      <c r="DL149" s="23">
        <v>8066.4179999999997</v>
      </c>
      <c r="DM149" s="23">
        <v>8027.2479999999996</v>
      </c>
      <c r="DN149" s="23">
        <v>8216.6119999999992</v>
      </c>
      <c r="DO149" s="23">
        <v>7726.0959999999995</v>
      </c>
      <c r="DP149" s="23">
        <v>7826.48</v>
      </c>
      <c r="DQ149" s="23">
        <v>7924.0129999999999</v>
      </c>
      <c r="DR149" s="24"/>
      <c r="DS149" s="23">
        <v>8188.8360000000002</v>
      </c>
      <c r="DT149" s="23">
        <v>8120.5039999999999</v>
      </c>
      <c r="DU149" s="23">
        <v>8230.4950000000008</v>
      </c>
      <c r="DV149" s="23">
        <v>8348.7250000000004</v>
      </c>
      <c r="DW149" s="23">
        <v>8154.67</v>
      </c>
      <c r="DX149" s="23">
        <v>8179.9449999999997</v>
      </c>
      <c r="DY149" s="23">
        <v>8222.14</v>
      </c>
      <c r="DZ149" s="24"/>
      <c r="EA149" s="23">
        <v>8364.143</v>
      </c>
      <c r="EB149" s="23">
        <v>8127.2340000000004</v>
      </c>
      <c r="EC149" s="23">
        <v>8432.7880000000005</v>
      </c>
      <c r="ED149" s="23">
        <v>8642.6869999999999</v>
      </c>
      <c r="EE149" s="23">
        <v>8245.6880000000001</v>
      </c>
      <c r="EF149" s="23">
        <v>8308.0550000000003</v>
      </c>
      <c r="EG149" s="23">
        <v>8391.7129999999997</v>
      </c>
      <c r="EH149" s="24"/>
      <c r="EI149" s="23">
        <v>8412.35</v>
      </c>
      <c r="EJ149" s="23">
        <v>8068.92</v>
      </c>
      <c r="EK149" s="23">
        <v>8533.2860000000001</v>
      </c>
      <c r="EL149" s="23">
        <v>8657.5239999999994</v>
      </c>
      <c r="EM149" s="23">
        <v>8240.6350000000002</v>
      </c>
      <c r="EN149" s="23">
        <v>8338.1849999999995</v>
      </c>
      <c r="EO149" s="23">
        <v>8418.02</v>
      </c>
      <c r="EP149" s="24"/>
      <c r="EQ149" s="23">
        <v>8682.7999999999993</v>
      </c>
      <c r="ER149" s="23">
        <v>8244.0660000000007</v>
      </c>
      <c r="ES149" s="23">
        <v>8805.8379999999997</v>
      </c>
      <c r="ET149" s="23">
        <v>8855.0959999999995</v>
      </c>
      <c r="EU149" s="23">
        <v>8463.4330000000009</v>
      </c>
      <c r="EV149" s="23">
        <v>8577.5679999999993</v>
      </c>
      <c r="EW149" s="23">
        <v>8646.9500000000007</v>
      </c>
      <c r="EX149" s="24"/>
      <c r="EY149" s="23">
        <v>8894.9470000000001</v>
      </c>
      <c r="EZ149" s="23">
        <v>8756.3289999999997</v>
      </c>
      <c r="FA149" s="23">
        <v>9212.09</v>
      </c>
      <c r="FB149" s="23">
        <v>8602.9230000000007</v>
      </c>
      <c r="FC149" s="23">
        <v>8825.6380000000008</v>
      </c>
      <c r="FD149" s="23">
        <v>8954.4549999999999</v>
      </c>
      <c r="FE149" s="23">
        <v>8866.5720000000001</v>
      </c>
      <c r="FF149" s="24"/>
      <c r="FG149" s="23">
        <v>9123.4639999999999</v>
      </c>
      <c r="FH149" s="23">
        <v>8816.1509999999998</v>
      </c>
      <c r="FI149" s="23">
        <v>9400.0409999999993</v>
      </c>
      <c r="FJ149" s="23">
        <v>9032.4639999999999</v>
      </c>
      <c r="FK149" s="23">
        <v>8969.8080000000009</v>
      </c>
      <c r="FL149" s="23">
        <v>9113.2189999999991</v>
      </c>
      <c r="FM149" s="23">
        <v>9093.0300000000007</v>
      </c>
      <c r="FN149" s="24"/>
      <c r="FO149" s="23">
        <v>9548.2659999999996</v>
      </c>
      <c r="FP149" s="23">
        <v>9426.3160000000007</v>
      </c>
      <c r="FQ149" s="23">
        <v>9906.4660000000003</v>
      </c>
      <c r="FR149" s="23">
        <v>9557.2549999999992</v>
      </c>
      <c r="FS149" s="23">
        <v>9487.2909999999993</v>
      </c>
      <c r="FT149" s="23">
        <v>9627.0159999999996</v>
      </c>
      <c r="FU149" s="23">
        <v>9609.5759999999991</v>
      </c>
      <c r="FV149" s="24"/>
      <c r="FW149" s="23">
        <v>9861.18</v>
      </c>
      <c r="FX149" s="23">
        <v>10248.566999999999</v>
      </c>
      <c r="FY149" s="23">
        <v>10491.09</v>
      </c>
      <c r="FZ149" s="23">
        <v>9749.0130000000008</v>
      </c>
      <c r="GA149" s="23">
        <v>10054.874</v>
      </c>
      <c r="GB149" s="23">
        <v>10200.279</v>
      </c>
      <c r="GC149" s="23">
        <v>10087.462</v>
      </c>
    </row>
    <row r="150" spans="1:185" s="19" customFormat="1" ht="24.95" customHeight="1" x14ac:dyDescent="0.2">
      <c r="A150" s="26">
        <v>51</v>
      </c>
      <c r="B150" s="25" t="s">
        <v>47</v>
      </c>
      <c r="C150" s="23">
        <v>86265.229000000007</v>
      </c>
      <c r="D150" s="23">
        <v>86419.570999999996</v>
      </c>
      <c r="E150" s="23">
        <v>98802.433000000005</v>
      </c>
      <c r="F150" s="23">
        <v>92949.725000000006</v>
      </c>
      <c r="G150" s="23">
        <v>86342.399999999994</v>
      </c>
      <c r="H150" s="23">
        <v>90495.744000000006</v>
      </c>
      <c r="I150" s="23">
        <v>91109.239000000001</v>
      </c>
      <c r="J150" s="24"/>
      <c r="K150" s="23">
        <v>88809.650999999998</v>
      </c>
      <c r="L150" s="23">
        <v>90189.752999999997</v>
      </c>
      <c r="M150" s="23">
        <v>97492.974000000002</v>
      </c>
      <c r="N150" s="23">
        <v>93422.49</v>
      </c>
      <c r="O150" s="23">
        <v>89499.702000000005</v>
      </c>
      <c r="P150" s="23">
        <v>92164.126000000004</v>
      </c>
      <c r="Q150" s="23">
        <v>92478.717000000004</v>
      </c>
      <c r="R150" s="24"/>
      <c r="S150" s="23">
        <v>87757.565000000002</v>
      </c>
      <c r="T150" s="23">
        <v>82422.959000000003</v>
      </c>
      <c r="U150" s="23">
        <v>88673.027000000002</v>
      </c>
      <c r="V150" s="23">
        <v>87381.547000000006</v>
      </c>
      <c r="W150" s="23">
        <v>85090.262000000002</v>
      </c>
      <c r="X150" s="23">
        <v>86284.517000000007</v>
      </c>
      <c r="Y150" s="23">
        <v>86558.774999999994</v>
      </c>
      <c r="Z150" s="24"/>
      <c r="AA150" s="23">
        <v>76242.460000000006</v>
      </c>
      <c r="AB150" s="23">
        <v>79866.154999999999</v>
      </c>
      <c r="AC150" s="23">
        <v>91314.918000000005</v>
      </c>
      <c r="AD150" s="23">
        <v>91788.801000000007</v>
      </c>
      <c r="AE150" s="23">
        <v>78054.307000000001</v>
      </c>
      <c r="AF150" s="23">
        <v>82474.510999999999</v>
      </c>
      <c r="AG150" s="23">
        <v>84803.082999999999</v>
      </c>
      <c r="AH150" s="24"/>
      <c r="AI150" s="23">
        <v>83584.206999999995</v>
      </c>
      <c r="AJ150" s="23">
        <v>88586.054000000004</v>
      </c>
      <c r="AK150" s="23">
        <v>97618.741999999998</v>
      </c>
      <c r="AL150" s="23">
        <v>106275.728</v>
      </c>
      <c r="AM150" s="23">
        <v>86085.130999999994</v>
      </c>
      <c r="AN150" s="23">
        <v>89929.668000000005</v>
      </c>
      <c r="AO150" s="23">
        <v>94016.183000000005</v>
      </c>
      <c r="AP150" s="24"/>
      <c r="AQ150" s="23">
        <v>112730.053</v>
      </c>
      <c r="AR150" s="23">
        <v>115163.447</v>
      </c>
      <c r="AS150" s="23">
        <v>123171.103</v>
      </c>
      <c r="AT150" s="23">
        <v>123282.243</v>
      </c>
      <c r="AU150" s="23">
        <v>113946.75</v>
      </c>
      <c r="AV150" s="23">
        <v>117021.534</v>
      </c>
      <c r="AW150" s="23">
        <v>118586.712</v>
      </c>
      <c r="AX150" s="24"/>
      <c r="AY150" s="23">
        <v>121947.944</v>
      </c>
      <c r="AZ150" s="23">
        <v>124900.29300000001</v>
      </c>
      <c r="BA150" s="23">
        <v>131499.978</v>
      </c>
      <c r="BB150" s="23">
        <v>135618.728</v>
      </c>
      <c r="BC150" s="23">
        <v>123424.118</v>
      </c>
      <c r="BD150" s="23">
        <v>126116.072</v>
      </c>
      <c r="BE150" s="23">
        <v>128491.736</v>
      </c>
      <c r="BF150" s="24"/>
      <c r="BG150" s="23">
        <v>133337.51199999999</v>
      </c>
      <c r="BH150" s="23">
        <v>136536.878</v>
      </c>
      <c r="BI150" s="23">
        <v>142056.769</v>
      </c>
      <c r="BJ150" s="23">
        <v>144091.68299999999</v>
      </c>
      <c r="BK150" s="23">
        <v>134937.19500000001</v>
      </c>
      <c r="BL150" s="23">
        <v>137310.386</v>
      </c>
      <c r="BM150" s="23">
        <v>139005.71</v>
      </c>
      <c r="BN150" s="24"/>
      <c r="BO150" s="23">
        <v>141003.516</v>
      </c>
      <c r="BP150" s="23">
        <v>144866.71299999999</v>
      </c>
      <c r="BQ150" s="23">
        <v>149732.18799999999</v>
      </c>
      <c r="BR150" s="23">
        <v>151122.21799999999</v>
      </c>
      <c r="BS150" s="23">
        <v>142935.114</v>
      </c>
      <c r="BT150" s="23">
        <v>145200.80499999999</v>
      </c>
      <c r="BU150" s="23">
        <v>146681.15900000001</v>
      </c>
      <c r="BV150" s="24"/>
      <c r="BW150" s="23">
        <v>144147.826</v>
      </c>
      <c r="BX150" s="23">
        <v>149615.973</v>
      </c>
      <c r="BY150" s="23">
        <v>150580.557</v>
      </c>
      <c r="BZ150" s="23">
        <v>154868.4</v>
      </c>
      <c r="CA150" s="23">
        <v>146881.899</v>
      </c>
      <c r="CB150" s="23">
        <v>148114.785</v>
      </c>
      <c r="CC150" s="23">
        <v>149803.18900000001</v>
      </c>
      <c r="CD150" s="24"/>
      <c r="CE150" s="23">
        <v>147002.935</v>
      </c>
      <c r="CF150" s="23">
        <v>151497.954</v>
      </c>
      <c r="CG150" s="23">
        <v>158112.818</v>
      </c>
      <c r="CH150" s="23">
        <v>168086.44500000001</v>
      </c>
      <c r="CI150" s="23">
        <v>149250.44399999999</v>
      </c>
      <c r="CJ150" s="23">
        <v>152204.56899999999</v>
      </c>
      <c r="CK150" s="23">
        <v>156175.038</v>
      </c>
      <c r="CL150" s="24"/>
      <c r="CM150" s="23">
        <v>174248.12899999999</v>
      </c>
      <c r="CN150" s="23">
        <v>179561.041</v>
      </c>
      <c r="CO150" s="23">
        <v>191503.837</v>
      </c>
      <c r="CP150" s="23">
        <v>201309.31400000001</v>
      </c>
      <c r="CQ150" s="23">
        <v>176904.58499999999</v>
      </c>
      <c r="CR150" s="23">
        <v>181771.00200000001</v>
      </c>
      <c r="CS150" s="23">
        <v>186655.58</v>
      </c>
      <c r="CT150" s="24"/>
      <c r="CU150" s="23">
        <v>206830.47</v>
      </c>
      <c r="CV150" s="23">
        <v>211060.772</v>
      </c>
      <c r="CW150" s="23">
        <v>223979.42600000001</v>
      </c>
      <c r="CX150" s="23">
        <v>232818.236</v>
      </c>
      <c r="CY150" s="23">
        <v>208945.62100000001</v>
      </c>
      <c r="CZ150" s="23">
        <v>213956.889</v>
      </c>
      <c r="DA150" s="23">
        <v>218672.226</v>
      </c>
      <c r="DB150" s="24"/>
      <c r="DC150" s="23">
        <v>235148.48300000001</v>
      </c>
      <c r="DD150" s="23">
        <v>244575.26300000001</v>
      </c>
      <c r="DE150" s="23">
        <v>261534.79800000001</v>
      </c>
      <c r="DF150" s="23">
        <v>275124.30900000001</v>
      </c>
      <c r="DG150" s="23">
        <v>239861.87299999999</v>
      </c>
      <c r="DH150" s="23">
        <v>247086.18100000001</v>
      </c>
      <c r="DI150" s="23">
        <v>254095.71299999999</v>
      </c>
      <c r="DJ150" s="24"/>
      <c r="DK150" s="23">
        <v>287980.761</v>
      </c>
      <c r="DL150" s="23">
        <v>294189.96500000003</v>
      </c>
      <c r="DM150" s="23">
        <v>318582.505</v>
      </c>
      <c r="DN150" s="23">
        <v>323858.26400000002</v>
      </c>
      <c r="DO150" s="23">
        <v>291085.36300000001</v>
      </c>
      <c r="DP150" s="23">
        <v>300251.07699999999</v>
      </c>
      <c r="DQ150" s="23">
        <v>306152.87400000001</v>
      </c>
      <c r="DR150" s="24"/>
      <c r="DS150" s="23">
        <v>315909.96799999999</v>
      </c>
      <c r="DT150" s="23">
        <v>323316.97399999999</v>
      </c>
      <c r="DU150" s="23">
        <v>319944.14500000002</v>
      </c>
      <c r="DV150" s="23">
        <v>338763.98499999999</v>
      </c>
      <c r="DW150" s="23">
        <v>319613.47100000002</v>
      </c>
      <c r="DX150" s="23">
        <v>319723.696</v>
      </c>
      <c r="DY150" s="23">
        <v>324483.76799999998</v>
      </c>
      <c r="DZ150" s="24"/>
      <c r="EA150" s="23">
        <v>334288.89799999999</v>
      </c>
      <c r="EB150" s="23">
        <v>355165.99900000001</v>
      </c>
      <c r="EC150" s="23">
        <v>357024.31900000002</v>
      </c>
      <c r="ED150" s="23">
        <v>361372.57199999999</v>
      </c>
      <c r="EE150" s="23">
        <v>344727.44799999997</v>
      </c>
      <c r="EF150" s="23">
        <v>348826.40500000003</v>
      </c>
      <c r="EG150" s="23">
        <v>351962.94699999999</v>
      </c>
      <c r="EH150" s="24"/>
      <c r="EI150" s="23">
        <v>349965.02100000001</v>
      </c>
      <c r="EJ150" s="23">
        <v>356876.848</v>
      </c>
      <c r="EK150" s="23">
        <v>355715.49099999998</v>
      </c>
      <c r="EL150" s="23">
        <v>358791.00400000002</v>
      </c>
      <c r="EM150" s="23">
        <v>353420.93400000001</v>
      </c>
      <c r="EN150" s="23">
        <v>354185.78700000001</v>
      </c>
      <c r="EO150" s="23">
        <v>355337.09100000001</v>
      </c>
      <c r="EP150" s="24"/>
      <c r="EQ150" s="23">
        <v>347570.071</v>
      </c>
      <c r="ER150" s="23">
        <v>364770.69799999997</v>
      </c>
      <c r="ES150" s="23">
        <v>385123.576</v>
      </c>
      <c r="ET150" s="23">
        <v>386754.34299999999</v>
      </c>
      <c r="EU150" s="23">
        <v>356170.38500000001</v>
      </c>
      <c r="EV150" s="23">
        <v>365821.44799999997</v>
      </c>
      <c r="EW150" s="23">
        <v>371054.67200000002</v>
      </c>
      <c r="EX150" s="24"/>
      <c r="EY150" s="23">
        <v>404511.15299999999</v>
      </c>
      <c r="EZ150" s="23">
        <v>417074.75099999999</v>
      </c>
      <c r="FA150" s="23">
        <v>438123.40899999999</v>
      </c>
      <c r="FB150" s="23">
        <v>466558.41499999998</v>
      </c>
      <c r="FC150" s="23">
        <v>410792.95199999999</v>
      </c>
      <c r="FD150" s="23">
        <v>419903.10399999999</v>
      </c>
      <c r="FE150" s="23">
        <v>431566.93199999997</v>
      </c>
      <c r="FF150" s="24"/>
      <c r="FG150" s="23">
        <v>449595.66700000002</v>
      </c>
      <c r="FH150" s="23">
        <v>442958.28399999999</v>
      </c>
      <c r="FI150" s="23">
        <v>456903.87800000003</v>
      </c>
      <c r="FJ150" s="23">
        <v>463108.32199999999</v>
      </c>
      <c r="FK150" s="23">
        <v>446276.97600000002</v>
      </c>
      <c r="FL150" s="23">
        <v>449819.277</v>
      </c>
      <c r="FM150" s="23">
        <v>453141.538</v>
      </c>
      <c r="FN150" s="24"/>
      <c r="FO150" s="23">
        <v>454168.94300000003</v>
      </c>
      <c r="FP150" s="23">
        <v>453540.56300000002</v>
      </c>
      <c r="FQ150" s="23">
        <v>444304.63</v>
      </c>
      <c r="FR150" s="23">
        <v>464345.38900000002</v>
      </c>
      <c r="FS150" s="23">
        <v>453854.75300000003</v>
      </c>
      <c r="FT150" s="23">
        <v>450671.37800000003</v>
      </c>
      <c r="FU150" s="23">
        <v>454089.88099999999</v>
      </c>
      <c r="FV150" s="24"/>
      <c r="FW150" s="23">
        <v>479493.989</v>
      </c>
      <c r="FX150" s="23">
        <v>474276.69</v>
      </c>
      <c r="FY150" s="23">
        <v>494386.24400000001</v>
      </c>
      <c r="FZ150" s="23">
        <v>552264.76699999999</v>
      </c>
      <c r="GA150" s="23">
        <v>476885.33899999998</v>
      </c>
      <c r="GB150" s="23">
        <v>482718.97399999999</v>
      </c>
      <c r="GC150" s="23">
        <v>500105.42300000001</v>
      </c>
    </row>
    <row r="151" spans="1:185" s="19" customFormat="1" ht="24.95" customHeight="1" x14ac:dyDescent="0.2">
      <c r="A151" s="26">
        <v>511</v>
      </c>
      <c r="B151" s="25" t="s">
        <v>46</v>
      </c>
      <c r="C151" s="23">
        <v>19311.257000000001</v>
      </c>
      <c r="D151" s="23">
        <v>17370.100999999999</v>
      </c>
      <c r="E151" s="23">
        <v>28316.38</v>
      </c>
      <c r="F151" s="23">
        <v>20946.276000000002</v>
      </c>
      <c r="G151" s="23">
        <v>18340.679</v>
      </c>
      <c r="H151" s="23">
        <v>21665.913</v>
      </c>
      <c r="I151" s="23">
        <v>21486.004000000001</v>
      </c>
      <c r="J151" s="24"/>
      <c r="K151" s="23">
        <v>20496.435000000001</v>
      </c>
      <c r="L151" s="23">
        <v>19931.595000000001</v>
      </c>
      <c r="M151" s="23">
        <v>26819.903999999999</v>
      </c>
      <c r="N151" s="23">
        <v>19535.22</v>
      </c>
      <c r="O151" s="23">
        <v>20214.014999999999</v>
      </c>
      <c r="P151" s="23">
        <v>22415.977999999999</v>
      </c>
      <c r="Q151" s="23">
        <v>21695.788</v>
      </c>
      <c r="R151" s="24"/>
      <c r="S151" s="23">
        <v>18298.52</v>
      </c>
      <c r="T151" s="23">
        <v>12962.782999999999</v>
      </c>
      <c r="U151" s="23">
        <v>18805.891</v>
      </c>
      <c r="V151" s="23">
        <v>15321.172</v>
      </c>
      <c r="W151" s="23">
        <v>15630.651</v>
      </c>
      <c r="X151" s="23">
        <v>16689.063999999998</v>
      </c>
      <c r="Y151" s="23">
        <v>16347.091</v>
      </c>
      <c r="Z151" s="24"/>
      <c r="AA151" s="23">
        <v>11904.022999999999</v>
      </c>
      <c r="AB151" s="23">
        <v>11013.313</v>
      </c>
      <c r="AC151" s="23">
        <v>17132.927</v>
      </c>
      <c r="AD151" s="23">
        <v>14582.92</v>
      </c>
      <c r="AE151" s="23">
        <v>11458.668</v>
      </c>
      <c r="AF151" s="23">
        <v>13350.088</v>
      </c>
      <c r="AG151" s="23">
        <v>13658.296</v>
      </c>
      <c r="AH151" s="24"/>
      <c r="AI151" s="23">
        <v>13035.678</v>
      </c>
      <c r="AJ151" s="23">
        <v>12841.177</v>
      </c>
      <c r="AK151" s="23">
        <v>21478.222000000002</v>
      </c>
      <c r="AL151" s="23">
        <v>16828.791000000001</v>
      </c>
      <c r="AM151" s="23">
        <v>12938.427</v>
      </c>
      <c r="AN151" s="23">
        <v>15785.026</v>
      </c>
      <c r="AO151" s="23">
        <v>16045.967000000001</v>
      </c>
      <c r="AP151" s="24"/>
      <c r="AQ151" s="23">
        <v>15252.835999999999</v>
      </c>
      <c r="AR151" s="23">
        <v>13517.065000000001</v>
      </c>
      <c r="AS151" s="23">
        <v>22058.679</v>
      </c>
      <c r="AT151" s="23">
        <v>17333.261999999999</v>
      </c>
      <c r="AU151" s="23">
        <v>14384.950999999999</v>
      </c>
      <c r="AV151" s="23">
        <v>16942.86</v>
      </c>
      <c r="AW151" s="23">
        <v>17040.46</v>
      </c>
      <c r="AX151" s="24"/>
      <c r="AY151" s="23">
        <v>15803.721</v>
      </c>
      <c r="AZ151" s="23">
        <v>15185.753000000001</v>
      </c>
      <c r="BA151" s="23">
        <v>20722.43</v>
      </c>
      <c r="BB151" s="23">
        <v>18261.206999999999</v>
      </c>
      <c r="BC151" s="23">
        <v>15494.736999999999</v>
      </c>
      <c r="BD151" s="23">
        <v>17237.300999999999</v>
      </c>
      <c r="BE151" s="23">
        <v>17493.277999999998</v>
      </c>
      <c r="BF151" s="24"/>
      <c r="BG151" s="23">
        <v>18360.780999999999</v>
      </c>
      <c r="BH151" s="23">
        <v>16914.147000000001</v>
      </c>
      <c r="BI151" s="23">
        <v>21110.859</v>
      </c>
      <c r="BJ151" s="23">
        <v>19491.976999999999</v>
      </c>
      <c r="BK151" s="23">
        <v>17637.464</v>
      </c>
      <c r="BL151" s="23">
        <v>18795.261999999999</v>
      </c>
      <c r="BM151" s="23">
        <v>18969.440999999999</v>
      </c>
      <c r="BN151" s="24"/>
      <c r="BO151" s="23">
        <v>17568.805</v>
      </c>
      <c r="BP151" s="23">
        <v>16930.653999999999</v>
      </c>
      <c r="BQ151" s="23">
        <v>19882.054</v>
      </c>
      <c r="BR151" s="23">
        <v>17715.429</v>
      </c>
      <c r="BS151" s="23">
        <v>17249.728999999999</v>
      </c>
      <c r="BT151" s="23">
        <v>18127.170999999998</v>
      </c>
      <c r="BU151" s="23">
        <v>18024.235000000001</v>
      </c>
      <c r="BV151" s="24"/>
      <c r="BW151" s="23">
        <v>15314.232</v>
      </c>
      <c r="BX151" s="23">
        <v>16728.364000000001</v>
      </c>
      <c r="BY151" s="23">
        <v>17788.793000000001</v>
      </c>
      <c r="BZ151" s="23">
        <v>18936.456999999999</v>
      </c>
      <c r="CA151" s="23">
        <v>16021.298000000001</v>
      </c>
      <c r="CB151" s="23">
        <v>16610.463</v>
      </c>
      <c r="CC151" s="23">
        <v>17191.960999999999</v>
      </c>
      <c r="CD151" s="24"/>
      <c r="CE151" s="23">
        <v>15928.673000000001</v>
      </c>
      <c r="CF151" s="23">
        <v>15666.266</v>
      </c>
      <c r="CG151" s="23">
        <v>16045.428</v>
      </c>
      <c r="CH151" s="23">
        <v>18083.285</v>
      </c>
      <c r="CI151" s="23">
        <v>15797.47</v>
      </c>
      <c r="CJ151" s="23">
        <v>15880.121999999999</v>
      </c>
      <c r="CK151" s="23">
        <v>16430.913</v>
      </c>
      <c r="CL151" s="24"/>
      <c r="CM151" s="23">
        <v>16068.293</v>
      </c>
      <c r="CN151" s="23">
        <v>16503.921999999999</v>
      </c>
      <c r="CO151" s="23">
        <v>16798.297999999999</v>
      </c>
      <c r="CP151" s="23">
        <v>17546.543000000001</v>
      </c>
      <c r="CQ151" s="23">
        <v>16286.107</v>
      </c>
      <c r="CR151" s="23">
        <v>16456.838</v>
      </c>
      <c r="CS151" s="23">
        <v>16729.263999999999</v>
      </c>
      <c r="CT151" s="24"/>
      <c r="CU151" s="23">
        <v>15864.223</v>
      </c>
      <c r="CV151" s="23">
        <v>16281.919</v>
      </c>
      <c r="CW151" s="23">
        <v>16361.269</v>
      </c>
      <c r="CX151" s="23">
        <v>17692.322</v>
      </c>
      <c r="CY151" s="23">
        <v>16073.071</v>
      </c>
      <c r="CZ151" s="23">
        <v>16169.137000000001</v>
      </c>
      <c r="DA151" s="23">
        <v>16549.933000000001</v>
      </c>
      <c r="DB151" s="24"/>
      <c r="DC151" s="23">
        <v>15944.627</v>
      </c>
      <c r="DD151" s="23">
        <v>16352.656999999999</v>
      </c>
      <c r="DE151" s="23">
        <v>16517.057000000001</v>
      </c>
      <c r="DF151" s="23">
        <v>17862.859</v>
      </c>
      <c r="DG151" s="23">
        <v>16148.642</v>
      </c>
      <c r="DH151" s="23">
        <v>16271.447</v>
      </c>
      <c r="DI151" s="23">
        <v>16669.3</v>
      </c>
      <c r="DJ151" s="24"/>
      <c r="DK151" s="23">
        <v>17197.047999999999</v>
      </c>
      <c r="DL151" s="23">
        <v>17780.794999999998</v>
      </c>
      <c r="DM151" s="23">
        <v>17919.504000000001</v>
      </c>
      <c r="DN151" s="23">
        <v>19811.205000000002</v>
      </c>
      <c r="DO151" s="23">
        <v>17488.921999999999</v>
      </c>
      <c r="DP151" s="23">
        <v>17632.449000000001</v>
      </c>
      <c r="DQ151" s="23">
        <v>18177.137999999999</v>
      </c>
      <c r="DR151" s="24"/>
      <c r="DS151" s="23">
        <v>18399.481</v>
      </c>
      <c r="DT151" s="23">
        <v>19034.008000000002</v>
      </c>
      <c r="DU151" s="23">
        <v>18696.891</v>
      </c>
      <c r="DV151" s="23">
        <v>19971.32</v>
      </c>
      <c r="DW151" s="23">
        <v>18716.743999999999</v>
      </c>
      <c r="DX151" s="23">
        <v>18710.127</v>
      </c>
      <c r="DY151" s="23">
        <v>19025.424999999999</v>
      </c>
      <c r="DZ151" s="24"/>
      <c r="EA151" s="23">
        <v>17396.72</v>
      </c>
      <c r="EB151" s="23">
        <v>17505.365000000002</v>
      </c>
      <c r="EC151" s="23">
        <v>16972.169000000002</v>
      </c>
      <c r="ED151" s="23">
        <v>17261.95</v>
      </c>
      <c r="EE151" s="23">
        <v>17451.043000000001</v>
      </c>
      <c r="EF151" s="23">
        <v>17291.418000000001</v>
      </c>
      <c r="EG151" s="23">
        <v>17284.050999999999</v>
      </c>
      <c r="EH151" s="24"/>
      <c r="EI151" s="23">
        <v>16566.012999999999</v>
      </c>
      <c r="EJ151" s="23">
        <v>17426.213</v>
      </c>
      <c r="EK151" s="23">
        <v>17165.324000000001</v>
      </c>
      <c r="EL151" s="23">
        <v>17494.59</v>
      </c>
      <c r="EM151" s="23">
        <v>16996.113000000001</v>
      </c>
      <c r="EN151" s="23">
        <v>17052.517</v>
      </c>
      <c r="EO151" s="23">
        <v>17163.035</v>
      </c>
      <c r="EP151" s="24"/>
      <c r="EQ151" s="23">
        <v>16964.088</v>
      </c>
      <c r="ER151" s="23">
        <v>17463.864000000001</v>
      </c>
      <c r="ES151" s="23">
        <v>18051.368999999999</v>
      </c>
      <c r="ET151" s="23">
        <v>18765.081999999999</v>
      </c>
      <c r="EU151" s="23">
        <v>17213.975999999999</v>
      </c>
      <c r="EV151" s="23">
        <v>17493.107</v>
      </c>
      <c r="EW151" s="23">
        <v>17811.100999999999</v>
      </c>
      <c r="EX151" s="24"/>
      <c r="EY151" s="23">
        <v>17490.977999999999</v>
      </c>
      <c r="EZ151" s="23">
        <v>18129.901000000002</v>
      </c>
      <c r="FA151" s="23">
        <v>17980.723000000002</v>
      </c>
      <c r="FB151" s="23">
        <v>18871.137999999999</v>
      </c>
      <c r="FC151" s="23">
        <v>17810.438999999998</v>
      </c>
      <c r="FD151" s="23">
        <v>17867.201000000001</v>
      </c>
      <c r="FE151" s="23">
        <v>18118.185000000001</v>
      </c>
      <c r="FF151" s="24"/>
      <c r="FG151" s="23">
        <v>16856.745999999999</v>
      </c>
      <c r="FH151" s="23">
        <v>18035.185000000001</v>
      </c>
      <c r="FI151" s="23">
        <v>17439.605</v>
      </c>
      <c r="FJ151" s="23">
        <v>19142.550999999999</v>
      </c>
      <c r="FK151" s="23">
        <v>17445.966</v>
      </c>
      <c r="FL151" s="23">
        <v>17443.846000000001</v>
      </c>
      <c r="FM151" s="23">
        <v>17868.522000000001</v>
      </c>
      <c r="FN151" s="24"/>
      <c r="FO151" s="23">
        <v>18041.092000000001</v>
      </c>
      <c r="FP151" s="23">
        <v>16990.885999999999</v>
      </c>
      <c r="FQ151" s="23">
        <v>17455.746999999999</v>
      </c>
      <c r="FR151" s="23">
        <v>19150.817999999999</v>
      </c>
      <c r="FS151" s="23">
        <v>17515.989000000001</v>
      </c>
      <c r="FT151" s="23">
        <v>17495.909</v>
      </c>
      <c r="FU151" s="23">
        <v>17909.635999999999</v>
      </c>
      <c r="FV151" s="24"/>
      <c r="FW151" s="23">
        <v>17622.558000000001</v>
      </c>
      <c r="FX151" s="23">
        <v>16587.271000000001</v>
      </c>
      <c r="FY151" s="23">
        <v>16544.47</v>
      </c>
      <c r="FZ151" s="23">
        <v>20252.323</v>
      </c>
      <c r="GA151" s="23">
        <v>17104.914000000001</v>
      </c>
      <c r="GB151" s="23">
        <v>16918.099999999999</v>
      </c>
      <c r="GC151" s="23">
        <v>17751.655999999999</v>
      </c>
    </row>
    <row r="152" spans="1:185" s="19" customFormat="1" ht="24.95" customHeight="1" x14ac:dyDescent="0.2">
      <c r="A152" s="26">
        <v>512</v>
      </c>
      <c r="B152" s="25" t="s">
        <v>45</v>
      </c>
      <c r="C152" s="23">
        <v>5392.558</v>
      </c>
      <c r="D152" s="23">
        <v>5743.0739999999996</v>
      </c>
      <c r="E152" s="23">
        <v>5021.7929999999997</v>
      </c>
      <c r="F152" s="23">
        <v>5784.1930000000002</v>
      </c>
      <c r="G152" s="23">
        <v>5567.8159999999998</v>
      </c>
      <c r="H152" s="23">
        <v>5385.808</v>
      </c>
      <c r="I152" s="23">
        <v>5485.4040000000005</v>
      </c>
      <c r="J152" s="24"/>
      <c r="K152" s="23">
        <v>5192.5240000000003</v>
      </c>
      <c r="L152" s="23">
        <v>5664.2150000000001</v>
      </c>
      <c r="M152" s="23">
        <v>4785.0640000000003</v>
      </c>
      <c r="N152" s="23">
        <v>5583.3860000000004</v>
      </c>
      <c r="O152" s="23">
        <v>5428.37</v>
      </c>
      <c r="P152" s="23">
        <v>5213.9350000000004</v>
      </c>
      <c r="Q152" s="23">
        <v>5306.2969999999996</v>
      </c>
      <c r="R152" s="24"/>
      <c r="S152" s="23">
        <v>5049.1350000000002</v>
      </c>
      <c r="T152" s="23">
        <v>5140.1090000000004</v>
      </c>
      <c r="U152" s="23">
        <v>4269.4669999999996</v>
      </c>
      <c r="V152" s="23">
        <v>5118.6729999999998</v>
      </c>
      <c r="W152" s="23">
        <v>5094.6220000000003</v>
      </c>
      <c r="X152" s="23">
        <v>4819.57</v>
      </c>
      <c r="Y152" s="23">
        <v>4894.3459999999995</v>
      </c>
      <c r="Z152" s="24"/>
      <c r="AA152" s="23">
        <v>4901.8540000000003</v>
      </c>
      <c r="AB152" s="23">
        <v>5242.6859999999997</v>
      </c>
      <c r="AC152" s="23">
        <v>4566.0079999999998</v>
      </c>
      <c r="AD152" s="23">
        <v>5465.2070000000003</v>
      </c>
      <c r="AE152" s="23">
        <v>5072.2700000000004</v>
      </c>
      <c r="AF152" s="23">
        <v>4903.5159999999996</v>
      </c>
      <c r="AG152" s="23">
        <v>5043.9390000000003</v>
      </c>
      <c r="AH152" s="24"/>
      <c r="AI152" s="23">
        <v>5521.9579999999996</v>
      </c>
      <c r="AJ152" s="23">
        <v>5865.8410000000003</v>
      </c>
      <c r="AK152" s="23">
        <v>4923.7330000000002</v>
      </c>
      <c r="AL152" s="23">
        <v>5926.02</v>
      </c>
      <c r="AM152" s="23">
        <v>5693.9</v>
      </c>
      <c r="AN152" s="23">
        <v>5437.1769999999997</v>
      </c>
      <c r="AO152" s="23">
        <v>5559.3879999999999</v>
      </c>
      <c r="AP152" s="24"/>
      <c r="AQ152" s="23">
        <v>5664.8559999999998</v>
      </c>
      <c r="AR152" s="23">
        <v>6295.0069999999996</v>
      </c>
      <c r="AS152" s="23">
        <v>5402.6019999999999</v>
      </c>
      <c r="AT152" s="23">
        <v>6178.3459999999995</v>
      </c>
      <c r="AU152" s="23">
        <v>5979.9319999999998</v>
      </c>
      <c r="AV152" s="23">
        <v>5787.4889999999996</v>
      </c>
      <c r="AW152" s="23">
        <v>5885.2030000000004</v>
      </c>
      <c r="AX152" s="24"/>
      <c r="AY152" s="23">
        <v>5941.0150000000003</v>
      </c>
      <c r="AZ152" s="23">
        <v>6368.6319999999996</v>
      </c>
      <c r="BA152" s="23">
        <v>5768.7690000000002</v>
      </c>
      <c r="BB152" s="23">
        <v>6524.6580000000004</v>
      </c>
      <c r="BC152" s="23">
        <v>6154.8230000000003</v>
      </c>
      <c r="BD152" s="23">
        <v>6026.1379999999999</v>
      </c>
      <c r="BE152" s="23">
        <v>6150.768</v>
      </c>
      <c r="BF152" s="24"/>
      <c r="BG152" s="23">
        <v>6414.2879999999996</v>
      </c>
      <c r="BH152" s="23">
        <v>6703.98</v>
      </c>
      <c r="BI152" s="23">
        <v>5997.4679999999998</v>
      </c>
      <c r="BJ152" s="23">
        <v>6772.48</v>
      </c>
      <c r="BK152" s="23">
        <v>6559.134</v>
      </c>
      <c r="BL152" s="23">
        <v>6371.9120000000003</v>
      </c>
      <c r="BM152" s="23">
        <v>6472.0540000000001</v>
      </c>
      <c r="BN152" s="24"/>
      <c r="BO152" s="23">
        <v>6055.1090000000004</v>
      </c>
      <c r="BP152" s="23">
        <v>6411.4030000000002</v>
      </c>
      <c r="BQ152" s="23">
        <v>5614.6409999999996</v>
      </c>
      <c r="BR152" s="23">
        <v>6552.6850000000004</v>
      </c>
      <c r="BS152" s="23">
        <v>6233.2560000000003</v>
      </c>
      <c r="BT152" s="23">
        <v>6027.0510000000004</v>
      </c>
      <c r="BU152" s="23">
        <v>6158.46</v>
      </c>
      <c r="BV152" s="24"/>
      <c r="BW152" s="23">
        <v>5613.7380000000003</v>
      </c>
      <c r="BX152" s="23">
        <v>6584.6189999999997</v>
      </c>
      <c r="BY152" s="23">
        <v>5864.61</v>
      </c>
      <c r="BZ152" s="23">
        <v>6740.8779999999997</v>
      </c>
      <c r="CA152" s="23">
        <v>6099.1779999999999</v>
      </c>
      <c r="CB152" s="23">
        <v>6020.9889999999996</v>
      </c>
      <c r="CC152" s="23">
        <v>6200.9610000000002</v>
      </c>
      <c r="CD152" s="24"/>
      <c r="CE152" s="23">
        <v>5866.4350000000004</v>
      </c>
      <c r="CF152" s="23">
        <v>6558.7830000000004</v>
      </c>
      <c r="CG152" s="23">
        <v>5847.6790000000001</v>
      </c>
      <c r="CH152" s="23">
        <v>6421.9560000000001</v>
      </c>
      <c r="CI152" s="23">
        <v>6212.6090000000004</v>
      </c>
      <c r="CJ152" s="23">
        <v>6090.9650000000001</v>
      </c>
      <c r="CK152" s="23">
        <v>6173.7129999999997</v>
      </c>
      <c r="CL152" s="24"/>
      <c r="CM152" s="23">
        <v>6023.7049999999999</v>
      </c>
      <c r="CN152" s="23">
        <v>6306.6710000000003</v>
      </c>
      <c r="CO152" s="23">
        <v>5942.8649999999998</v>
      </c>
      <c r="CP152" s="23">
        <v>6496.6270000000004</v>
      </c>
      <c r="CQ152" s="23">
        <v>6165.1880000000001</v>
      </c>
      <c r="CR152" s="23">
        <v>6091.08</v>
      </c>
      <c r="CS152" s="23">
        <v>6192.4669999999996</v>
      </c>
      <c r="CT152" s="24"/>
      <c r="CU152" s="23">
        <v>6136.2539999999999</v>
      </c>
      <c r="CV152" s="23">
        <v>6386.7889999999998</v>
      </c>
      <c r="CW152" s="23">
        <v>6262.277</v>
      </c>
      <c r="CX152" s="23">
        <v>6483.8919999999998</v>
      </c>
      <c r="CY152" s="23">
        <v>6261.5209999999997</v>
      </c>
      <c r="CZ152" s="23">
        <v>6261.7730000000001</v>
      </c>
      <c r="DA152" s="23">
        <v>6317.3029999999999</v>
      </c>
      <c r="DB152" s="24"/>
      <c r="DC152" s="23">
        <v>6520.2389999999996</v>
      </c>
      <c r="DD152" s="23">
        <v>6650.2250000000004</v>
      </c>
      <c r="DE152" s="23">
        <v>6323.0039999999999</v>
      </c>
      <c r="DF152" s="23">
        <v>6513.424</v>
      </c>
      <c r="DG152" s="23">
        <v>6585.232</v>
      </c>
      <c r="DH152" s="23">
        <v>6497.8230000000003</v>
      </c>
      <c r="DI152" s="23">
        <v>6501.723</v>
      </c>
      <c r="DJ152" s="24"/>
      <c r="DK152" s="23">
        <v>6591.2060000000001</v>
      </c>
      <c r="DL152" s="23">
        <v>6726.3180000000002</v>
      </c>
      <c r="DM152" s="23">
        <v>6891.26</v>
      </c>
      <c r="DN152" s="23">
        <v>7050.2839999999997</v>
      </c>
      <c r="DO152" s="23">
        <v>6658.7619999999997</v>
      </c>
      <c r="DP152" s="23">
        <v>6736.2610000000004</v>
      </c>
      <c r="DQ152" s="23">
        <v>6814.7669999999998</v>
      </c>
      <c r="DR152" s="24"/>
      <c r="DS152" s="23">
        <v>6654.83</v>
      </c>
      <c r="DT152" s="23">
        <v>7308.43</v>
      </c>
      <c r="DU152" s="23">
        <v>7335.9660000000003</v>
      </c>
      <c r="DV152" s="23">
        <v>7145.9139999999998</v>
      </c>
      <c r="DW152" s="23">
        <v>6981.63</v>
      </c>
      <c r="DX152" s="23">
        <v>7099.7420000000002</v>
      </c>
      <c r="DY152" s="23">
        <v>7111.2849999999999</v>
      </c>
      <c r="DZ152" s="24"/>
      <c r="EA152" s="23">
        <v>6273.7089999999998</v>
      </c>
      <c r="EB152" s="23">
        <v>6887.7749999999996</v>
      </c>
      <c r="EC152" s="23">
        <v>7280.0309999999999</v>
      </c>
      <c r="ED152" s="23">
        <v>7300.2969999999996</v>
      </c>
      <c r="EE152" s="23">
        <v>6580.7420000000002</v>
      </c>
      <c r="EF152" s="23">
        <v>6813.8379999999997</v>
      </c>
      <c r="EG152" s="23">
        <v>6935.4530000000004</v>
      </c>
      <c r="EH152" s="24"/>
      <c r="EI152" s="23">
        <v>6278.51</v>
      </c>
      <c r="EJ152" s="23">
        <v>7551.4430000000002</v>
      </c>
      <c r="EK152" s="23">
        <v>8214.9989999999998</v>
      </c>
      <c r="EL152" s="23">
        <v>7942.3959999999997</v>
      </c>
      <c r="EM152" s="23">
        <v>6914.9759999999997</v>
      </c>
      <c r="EN152" s="23">
        <v>7348.317</v>
      </c>
      <c r="EO152" s="23">
        <v>7496.8370000000004</v>
      </c>
      <c r="EP152" s="24"/>
      <c r="EQ152" s="23">
        <v>6593.4840000000004</v>
      </c>
      <c r="ER152" s="23">
        <v>7960.9719999999998</v>
      </c>
      <c r="ES152" s="23">
        <v>8476.7389999999996</v>
      </c>
      <c r="ET152" s="23">
        <v>8014.9179999999997</v>
      </c>
      <c r="EU152" s="23">
        <v>7277.2280000000001</v>
      </c>
      <c r="EV152" s="23">
        <v>7677.0649999999996</v>
      </c>
      <c r="EW152" s="23">
        <v>7761.5280000000002</v>
      </c>
      <c r="EX152" s="24"/>
      <c r="EY152" s="23">
        <v>6556.134</v>
      </c>
      <c r="EZ152" s="23">
        <v>8409.2049999999999</v>
      </c>
      <c r="FA152" s="23">
        <v>8837.6980000000003</v>
      </c>
      <c r="FB152" s="23">
        <v>8667.8070000000007</v>
      </c>
      <c r="FC152" s="23">
        <v>7482.6689999999999</v>
      </c>
      <c r="FD152" s="23">
        <v>7934.3459999999995</v>
      </c>
      <c r="FE152" s="23">
        <v>8117.7110000000002</v>
      </c>
      <c r="FF152" s="24"/>
      <c r="FG152" s="23">
        <v>6672.259</v>
      </c>
      <c r="FH152" s="23">
        <v>8278.6020000000008</v>
      </c>
      <c r="FI152" s="23">
        <v>9709.8529999999992</v>
      </c>
      <c r="FJ152" s="23">
        <v>9290.4940000000006</v>
      </c>
      <c r="FK152" s="23">
        <v>7475.4309999999996</v>
      </c>
      <c r="FL152" s="23">
        <v>8220.2379999999994</v>
      </c>
      <c r="FM152" s="23">
        <v>8487.8019999999997</v>
      </c>
      <c r="FN152" s="24"/>
      <c r="FO152" s="23">
        <v>7199.3729999999996</v>
      </c>
      <c r="FP152" s="23">
        <v>8654.5</v>
      </c>
      <c r="FQ152" s="23">
        <v>9205.4519999999993</v>
      </c>
      <c r="FR152" s="23">
        <v>8995.9189999999999</v>
      </c>
      <c r="FS152" s="23">
        <v>7926.9359999999997</v>
      </c>
      <c r="FT152" s="23">
        <v>8353.1080000000002</v>
      </c>
      <c r="FU152" s="23">
        <v>8513.8109999999997</v>
      </c>
      <c r="FV152" s="24"/>
      <c r="FW152" s="23">
        <v>6932.7420000000002</v>
      </c>
      <c r="FX152" s="23">
        <v>8485.5110000000004</v>
      </c>
      <c r="FY152" s="23">
        <v>9029.4959999999992</v>
      </c>
      <c r="FZ152" s="23">
        <v>9396.2900000000009</v>
      </c>
      <c r="GA152" s="23">
        <v>7709.1270000000004</v>
      </c>
      <c r="GB152" s="23">
        <v>8149.25</v>
      </c>
      <c r="GC152" s="23">
        <v>8461.01</v>
      </c>
    </row>
    <row r="153" spans="1:185" s="19" customFormat="1" ht="24.95" customHeight="1" x14ac:dyDescent="0.2">
      <c r="A153" s="26">
        <v>515</v>
      </c>
      <c r="B153" s="25" t="s">
        <v>44</v>
      </c>
      <c r="C153" s="23">
        <v>9945.152</v>
      </c>
      <c r="D153" s="23">
        <v>11265.251</v>
      </c>
      <c r="E153" s="23">
        <v>11015.083000000001</v>
      </c>
      <c r="F153" s="23">
        <v>13615.749</v>
      </c>
      <c r="G153" s="23">
        <v>10605.201999999999</v>
      </c>
      <c r="H153" s="23">
        <v>10741.829</v>
      </c>
      <c r="I153" s="23">
        <v>11460.308999999999</v>
      </c>
      <c r="J153" s="24"/>
      <c r="K153" s="23">
        <v>9736.1659999999993</v>
      </c>
      <c r="L153" s="23">
        <v>11237.785</v>
      </c>
      <c r="M153" s="23">
        <v>11081.422</v>
      </c>
      <c r="N153" s="23">
        <v>13611.779</v>
      </c>
      <c r="O153" s="23">
        <v>10486.975</v>
      </c>
      <c r="P153" s="23">
        <v>10685.124</v>
      </c>
      <c r="Q153" s="23">
        <v>11416.788</v>
      </c>
      <c r="R153" s="24"/>
      <c r="S153" s="23">
        <v>8853.2749999999996</v>
      </c>
      <c r="T153" s="23">
        <v>9238.67</v>
      </c>
      <c r="U153" s="23">
        <v>8796.3829999999998</v>
      </c>
      <c r="V153" s="23">
        <v>11268.601000000001</v>
      </c>
      <c r="W153" s="23">
        <v>9045.9719999999998</v>
      </c>
      <c r="X153" s="23">
        <v>8962.7759999999998</v>
      </c>
      <c r="Y153" s="23">
        <v>9539.232</v>
      </c>
      <c r="Z153" s="24"/>
      <c r="AA153" s="23">
        <v>7703.19</v>
      </c>
      <c r="AB153" s="23">
        <v>9152.5810000000001</v>
      </c>
      <c r="AC153" s="23">
        <v>8949.375</v>
      </c>
      <c r="AD153" s="23">
        <v>11876.337</v>
      </c>
      <c r="AE153" s="23">
        <v>8427.8850000000002</v>
      </c>
      <c r="AF153" s="23">
        <v>8601.7150000000001</v>
      </c>
      <c r="AG153" s="23">
        <v>9420.3709999999992</v>
      </c>
      <c r="AH153" s="24"/>
      <c r="AI153" s="23">
        <v>8344.1839999999993</v>
      </c>
      <c r="AJ153" s="23">
        <v>10090.531999999999</v>
      </c>
      <c r="AK153" s="23">
        <v>9829.0830000000005</v>
      </c>
      <c r="AL153" s="23">
        <v>13022.556</v>
      </c>
      <c r="AM153" s="23">
        <v>9217.3580000000002</v>
      </c>
      <c r="AN153" s="23">
        <v>9421.2659999999996</v>
      </c>
      <c r="AO153" s="23">
        <v>10321.589</v>
      </c>
      <c r="AP153" s="24"/>
      <c r="AQ153" s="23">
        <v>9208.4249999999993</v>
      </c>
      <c r="AR153" s="23">
        <v>10776.602000000001</v>
      </c>
      <c r="AS153" s="23">
        <v>10479.045</v>
      </c>
      <c r="AT153" s="23">
        <v>13330.397000000001</v>
      </c>
      <c r="AU153" s="23">
        <v>9992.5139999999992</v>
      </c>
      <c r="AV153" s="23">
        <v>10154.691000000001</v>
      </c>
      <c r="AW153" s="23">
        <v>10948.617</v>
      </c>
      <c r="AX153" s="24"/>
      <c r="AY153" s="23">
        <v>9462.7070000000003</v>
      </c>
      <c r="AZ153" s="23">
        <v>11095.550999999999</v>
      </c>
      <c r="BA153" s="23">
        <v>10984.076999999999</v>
      </c>
      <c r="BB153" s="23">
        <v>14278.143</v>
      </c>
      <c r="BC153" s="23">
        <v>10279.129000000001</v>
      </c>
      <c r="BD153" s="23">
        <v>10514.111999999999</v>
      </c>
      <c r="BE153" s="23">
        <v>11455.119000000001</v>
      </c>
      <c r="BF153" s="24"/>
      <c r="BG153" s="23">
        <v>10286.828</v>
      </c>
      <c r="BH153" s="23">
        <v>12056.549000000001</v>
      </c>
      <c r="BI153" s="23">
        <v>11837.767</v>
      </c>
      <c r="BJ153" s="23">
        <v>14884.902</v>
      </c>
      <c r="BK153" s="23">
        <v>11171.689</v>
      </c>
      <c r="BL153" s="23">
        <v>11393.715</v>
      </c>
      <c r="BM153" s="23">
        <v>12266.512000000001</v>
      </c>
      <c r="BN153" s="24"/>
      <c r="BO153" s="23">
        <v>9992.0370000000003</v>
      </c>
      <c r="BP153" s="23">
        <v>11541.991</v>
      </c>
      <c r="BQ153" s="23">
        <v>11446.763999999999</v>
      </c>
      <c r="BR153" s="23">
        <v>14533.895</v>
      </c>
      <c r="BS153" s="23">
        <v>10767.013999999999</v>
      </c>
      <c r="BT153" s="23">
        <v>10993.598</v>
      </c>
      <c r="BU153" s="23">
        <v>11878.672</v>
      </c>
      <c r="BV153" s="24"/>
      <c r="BW153" s="23">
        <v>9535.5969999999998</v>
      </c>
      <c r="BX153" s="23">
        <v>11878.918</v>
      </c>
      <c r="BY153" s="23">
        <v>11475.026</v>
      </c>
      <c r="BZ153" s="23">
        <v>14457.565000000001</v>
      </c>
      <c r="CA153" s="23">
        <v>10707.257</v>
      </c>
      <c r="CB153" s="23">
        <v>10963.18</v>
      </c>
      <c r="CC153" s="23">
        <v>11836.776</v>
      </c>
      <c r="CD153" s="24"/>
      <c r="CE153" s="23">
        <v>9845.5149999999994</v>
      </c>
      <c r="CF153" s="23">
        <v>11605.221</v>
      </c>
      <c r="CG153" s="23">
        <v>11436.807000000001</v>
      </c>
      <c r="CH153" s="23">
        <v>14442.145</v>
      </c>
      <c r="CI153" s="23">
        <v>10725.368</v>
      </c>
      <c r="CJ153" s="23">
        <v>10962.513999999999</v>
      </c>
      <c r="CK153" s="23">
        <v>11832.422</v>
      </c>
      <c r="CL153" s="24"/>
      <c r="CM153" s="23">
        <v>10406.99</v>
      </c>
      <c r="CN153" s="23">
        <v>11665.893</v>
      </c>
      <c r="CO153" s="23">
        <v>11683.566999999999</v>
      </c>
      <c r="CP153" s="23">
        <v>15228.989</v>
      </c>
      <c r="CQ153" s="23">
        <v>11036.441999999999</v>
      </c>
      <c r="CR153" s="23">
        <v>11252.15</v>
      </c>
      <c r="CS153" s="23">
        <v>12246.36</v>
      </c>
      <c r="CT153" s="24"/>
      <c r="CU153" s="23">
        <v>10413.08</v>
      </c>
      <c r="CV153" s="23">
        <v>11734.402</v>
      </c>
      <c r="CW153" s="23">
        <v>11509.897999999999</v>
      </c>
      <c r="CX153" s="23">
        <v>15776.052</v>
      </c>
      <c r="CY153" s="23">
        <v>11073.741</v>
      </c>
      <c r="CZ153" s="23">
        <v>11219.127</v>
      </c>
      <c r="DA153" s="23">
        <v>12358.358</v>
      </c>
      <c r="DB153" s="24"/>
      <c r="DC153" s="23">
        <v>10008.141</v>
      </c>
      <c r="DD153" s="23">
        <v>11860.054</v>
      </c>
      <c r="DE153" s="23">
        <v>11058.380999999999</v>
      </c>
      <c r="DF153" s="23">
        <v>16434.242999999999</v>
      </c>
      <c r="DG153" s="23">
        <v>10934.098</v>
      </c>
      <c r="DH153" s="23">
        <v>10975.526</v>
      </c>
      <c r="DI153" s="23">
        <v>12340.205</v>
      </c>
      <c r="DJ153" s="24"/>
      <c r="DK153" s="23">
        <v>10769.567999999999</v>
      </c>
      <c r="DL153" s="23">
        <v>12459.299000000001</v>
      </c>
      <c r="DM153" s="23">
        <v>12345.081</v>
      </c>
      <c r="DN153" s="23">
        <v>18268.648000000001</v>
      </c>
      <c r="DO153" s="23">
        <v>11614.433999999999</v>
      </c>
      <c r="DP153" s="23">
        <v>11857.983</v>
      </c>
      <c r="DQ153" s="23">
        <v>13460.648999999999</v>
      </c>
      <c r="DR153" s="24"/>
      <c r="DS153" s="23">
        <v>11431.757</v>
      </c>
      <c r="DT153" s="23">
        <v>12696.03</v>
      </c>
      <c r="DU153" s="23">
        <v>12455.846</v>
      </c>
      <c r="DV153" s="23">
        <v>17585.009999999998</v>
      </c>
      <c r="DW153" s="23">
        <v>12063.894</v>
      </c>
      <c r="DX153" s="23">
        <v>12194.545</v>
      </c>
      <c r="DY153" s="23">
        <v>13542.161</v>
      </c>
      <c r="DZ153" s="24"/>
      <c r="EA153" s="23">
        <v>11944.971</v>
      </c>
      <c r="EB153" s="23">
        <v>13271.728999999999</v>
      </c>
      <c r="EC153" s="23">
        <v>12341.575999999999</v>
      </c>
      <c r="ED153" s="23">
        <v>18063.315999999999</v>
      </c>
      <c r="EE153" s="23">
        <v>12608.35</v>
      </c>
      <c r="EF153" s="23">
        <v>12519.424999999999</v>
      </c>
      <c r="EG153" s="23">
        <v>13905.397999999999</v>
      </c>
      <c r="EH153" s="24"/>
      <c r="EI153" s="23">
        <v>12480.329</v>
      </c>
      <c r="EJ153" s="23">
        <v>14143.347</v>
      </c>
      <c r="EK153" s="23">
        <v>13595.447</v>
      </c>
      <c r="EL153" s="23">
        <v>20734.714</v>
      </c>
      <c r="EM153" s="23">
        <v>13311.838</v>
      </c>
      <c r="EN153" s="23">
        <v>13406.374</v>
      </c>
      <c r="EO153" s="23">
        <v>15238.459000000001</v>
      </c>
      <c r="EP153" s="24"/>
      <c r="EQ153" s="23">
        <v>13519.261</v>
      </c>
      <c r="ER153" s="23">
        <v>14150.043</v>
      </c>
      <c r="ES153" s="23">
        <v>13646.217000000001</v>
      </c>
      <c r="ET153" s="23">
        <v>21633.654999999999</v>
      </c>
      <c r="EU153" s="23">
        <v>13834.652</v>
      </c>
      <c r="EV153" s="23">
        <v>13771.84</v>
      </c>
      <c r="EW153" s="23">
        <v>15737.294</v>
      </c>
      <c r="EX153" s="24"/>
      <c r="EY153" s="23">
        <v>13835.404</v>
      </c>
      <c r="EZ153" s="23">
        <v>15151.723</v>
      </c>
      <c r="FA153" s="23">
        <v>14821.505999999999</v>
      </c>
      <c r="FB153" s="23">
        <v>19966.742999999999</v>
      </c>
      <c r="FC153" s="23">
        <v>14493.564</v>
      </c>
      <c r="FD153" s="23">
        <v>14602.878000000001</v>
      </c>
      <c r="FE153" s="23">
        <v>15943.843999999999</v>
      </c>
      <c r="FF153" s="24"/>
      <c r="FG153" s="23">
        <v>14044.045</v>
      </c>
      <c r="FH153" s="23">
        <v>14961.656000000001</v>
      </c>
      <c r="FI153" s="23">
        <v>14772.547</v>
      </c>
      <c r="FJ153" s="23">
        <v>21070.892</v>
      </c>
      <c r="FK153" s="23">
        <v>14502.851000000001</v>
      </c>
      <c r="FL153" s="23">
        <v>14592.749</v>
      </c>
      <c r="FM153" s="23">
        <v>16212.285</v>
      </c>
      <c r="FN153" s="24"/>
      <c r="FO153" s="23">
        <v>14372.3</v>
      </c>
      <c r="FP153" s="23">
        <v>14605.825999999999</v>
      </c>
      <c r="FQ153" s="23">
        <v>13716.201999999999</v>
      </c>
      <c r="FR153" s="23">
        <v>20215.259999999998</v>
      </c>
      <c r="FS153" s="23">
        <v>14489.063</v>
      </c>
      <c r="FT153" s="23">
        <v>14231.442999999999</v>
      </c>
      <c r="FU153" s="23">
        <v>15727.397000000001</v>
      </c>
      <c r="FV153" s="24"/>
      <c r="FW153" s="23">
        <v>15337.74</v>
      </c>
      <c r="FX153" s="23">
        <v>16917.789000000001</v>
      </c>
      <c r="FY153" s="23">
        <v>13827.053</v>
      </c>
      <c r="FZ153" s="23">
        <v>20796.441999999999</v>
      </c>
      <c r="GA153" s="23">
        <v>16127.764999999999</v>
      </c>
      <c r="GB153" s="23">
        <v>15360.861000000001</v>
      </c>
      <c r="GC153" s="23">
        <v>16719.756000000001</v>
      </c>
    </row>
    <row r="154" spans="1:185" s="19" customFormat="1" ht="24.95" customHeight="1" x14ac:dyDescent="0.2">
      <c r="A154" s="26">
        <v>517</v>
      </c>
      <c r="B154" s="25" t="s">
        <v>43</v>
      </c>
      <c r="C154" s="23">
        <v>49264.52</v>
      </c>
      <c r="D154" s="23">
        <v>49982.436000000002</v>
      </c>
      <c r="E154" s="23">
        <v>52213.951000000001</v>
      </c>
      <c r="F154" s="23">
        <v>50301.362999999998</v>
      </c>
      <c r="G154" s="23">
        <v>49623.478000000003</v>
      </c>
      <c r="H154" s="23">
        <v>50486.968999999997</v>
      </c>
      <c r="I154" s="23">
        <v>50440.567999999999</v>
      </c>
      <c r="J154" s="24"/>
      <c r="K154" s="23">
        <v>51082.440999999999</v>
      </c>
      <c r="L154" s="23">
        <v>51282.529000000002</v>
      </c>
      <c r="M154" s="23">
        <v>52564.201999999997</v>
      </c>
      <c r="N154" s="23">
        <v>52372.33</v>
      </c>
      <c r="O154" s="23">
        <v>51182.485000000001</v>
      </c>
      <c r="P154" s="23">
        <v>51643.057000000001</v>
      </c>
      <c r="Q154" s="23">
        <v>51825.375</v>
      </c>
      <c r="R154" s="24"/>
      <c r="S154" s="23">
        <v>53262.512999999999</v>
      </c>
      <c r="T154" s="23">
        <v>53162.404999999999</v>
      </c>
      <c r="U154" s="23">
        <v>54752.927000000003</v>
      </c>
      <c r="V154" s="23">
        <v>53488.396000000001</v>
      </c>
      <c r="W154" s="23">
        <v>53212.459000000003</v>
      </c>
      <c r="X154" s="23">
        <v>53725.947999999997</v>
      </c>
      <c r="Y154" s="23">
        <v>53666.559999999998</v>
      </c>
      <c r="Z154" s="24"/>
      <c r="AA154" s="23">
        <v>49514.311999999998</v>
      </c>
      <c r="AB154" s="23">
        <v>52478.633999999998</v>
      </c>
      <c r="AC154" s="23">
        <v>58521.775999999998</v>
      </c>
      <c r="AD154" s="23">
        <v>57594.692000000003</v>
      </c>
      <c r="AE154" s="23">
        <v>50996.472999999998</v>
      </c>
      <c r="AF154" s="23">
        <v>53504.906999999999</v>
      </c>
      <c r="AG154" s="23">
        <v>54527.353000000003</v>
      </c>
      <c r="AH154" s="24"/>
      <c r="AI154" s="23">
        <v>54366.8</v>
      </c>
      <c r="AJ154" s="23">
        <v>57652.095000000001</v>
      </c>
      <c r="AK154" s="23">
        <v>59126.01</v>
      </c>
      <c r="AL154" s="23">
        <v>68113.087</v>
      </c>
      <c r="AM154" s="23">
        <v>56009.447</v>
      </c>
      <c r="AN154" s="23">
        <v>57048.302000000003</v>
      </c>
      <c r="AO154" s="23">
        <v>59814.498</v>
      </c>
      <c r="AP154" s="24"/>
      <c r="AQ154" s="23">
        <v>80166.103000000003</v>
      </c>
      <c r="AR154" s="23">
        <v>82359.778000000006</v>
      </c>
      <c r="AS154" s="23">
        <v>82846.701000000001</v>
      </c>
      <c r="AT154" s="23">
        <v>84014.548999999999</v>
      </c>
      <c r="AU154" s="23">
        <v>81262.941000000006</v>
      </c>
      <c r="AV154" s="23">
        <v>81790.861000000004</v>
      </c>
      <c r="AW154" s="23">
        <v>82346.782999999996</v>
      </c>
      <c r="AX154" s="24"/>
      <c r="AY154" s="23">
        <v>88320.510999999999</v>
      </c>
      <c r="AZ154" s="23">
        <v>90031.535999999993</v>
      </c>
      <c r="BA154" s="23">
        <v>91569.903000000006</v>
      </c>
      <c r="BB154" s="23">
        <v>94050.072</v>
      </c>
      <c r="BC154" s="23">
        <v>89176.024000000005</v>
      </c>
      <c r="BD154" s="23">
        <v>89973.983999999997</v>
      </c>
      <c r="BE154" s="23">
        <v>90993.005999999994</v>
      </c>
      <c r="BF154" s="24"/>
      <c r="BG154" s="23">
        <v>95688.885999999999</v>
      </c>
      <c r="BH154" s="23">
        <v>98507.364000000001</v>
      </c>
      <c r="BI154" s="23">
        <v>100531.735</v>
      </c>
      <c r="BJ154" s="23">
        <v>100367.95</v>
      </c>
      <c r="BK154" s="23">
        <v>97098.125</v>
      </c>
      <c r="BL154" s="23">
        <v>98242.660999999993</v>
      </c>
      <c r="BM154" s="23">
        <v>98773.983999999997</v>
      </c>
      <c r="BN154" s="24"/>
      <c r="BO154" s="23">
        <v>104835.298</v>
      </c>
      <c r="BP154" s="23">
        <v>107682.086</v>
      </c>
      <c r="BQ154" s="23">
        <v>110255.796</v>
      </c>
      <c r="BR154" s="23">
        <v>109748.382</v>
      </c>
      <c r="BS154" s="23">
        <v>106258.692</v>
      </c>
      <c r="BT154" s="23">
        <v>107591.06</v>
      </c>
      <c r="BU154" s="23">
        <v>108130.391</v>
      </c>
      <c r="BV154" s="24"/>
      <c r="BW154" s="23">
        <v>111189.01</v>
      </c>
      <c r="BX154" s="23">
        <v>112079.158</v>
      </c>
      <c r="BY154" s="23">
        <v>112895.105</v>
      </c>
      <c r="BZ154" s="23">
        <v>112153.765</v>
      </c>
      <c r="CA154" s="23">
        <v>111634.084</v>
      </c>
      <c r="CB154" s="23">
        <v>112054.424</v>
      </c>
      <c r="CC154" s="23">
        <v>112079.26</v>
      </c>
      <c r="CD154" s="24"/>
      <c r="CE154" s="23">
        <v>112803.367</v>
      </c>
      <c r="CF154" s="23">
        <v>115351.42200000001</v>
      </c>
      <c r="CG154" s="23">
        <v>122209.787</v>
      </c>
      <c r="CH154" s="23">
        <v>126457.94</v>
      </c>
      <c r="CI154" s="23">
        <v>114077.395</v>
      </c>
      <c r="CJ154" s="23">
        <v>116788.192</v>
      </c>
      <c r="CK154" s="23">
        <v>119205.629</v>
      </c>
      <c r="CL154" s="24"/>
      <c r="CM154" s="23">
        <v>139071.45199999999</v>
      </c>
      <c r="CN154" s="23">
        <v>142556.01300000001</v>
      </c>
      <c r="CO154" s="23">
        <v>154284.20000000001</v>
      </c>
      <c r="CP154" s="23">
        <v>159105.296</v>
      </c>
      <c r="CQ154" s="23">
        <v>140813.73199999999</v>
      </c>
      <c r="CR154" s="23">
        <v>145303.88800000001</v>
      </c>
      <c r="CS154" s="23">
        <v>148754.23999999999</v>
      </c>
      <c r="CT154" s="24"/>
      <c r="CU154" s="23">
        <v>171515.64300000001</v>
      </c>
      <c r="CV154" s="23">
        <v>173955.90100000001</v>
      </c>
      <c r="CW154" s="23">
        <v>186941.87599999999</v>
      </c>
      <c r="CX154" s="23">
        <v>189874.24</v>
      </c>
      <c r="CY154" s="23">
        <v>172735.772</v>
      </c>
      <c r="CZ154" s="23">
        <v>177471.14</v>
      </c>
      <c r="DA154" s="23">
        <v>180571.91500000001</v>
      </c>
      <c r="DB154" s="24"/>
      <c r="DC154" s="23">
        <v>199927.359</v>
      </c>
      <c r="DD154" s="23">
        <v>207091.55900000001</v>
      </c>
      <c r="DE154" s="23">
        <v>224757.88099999999</v>
      </c>
      <c r="DF154" s="23">
        <v>231241.929</v>
      </c>
      <c r="DG154" s="23">
        <v>203509.459</v>
      </c>
      <c r="DH154" s="23">
        <v>210592.266</v>
      </c>
      <c r="DI154" s="23">
        <v>215754.682</v>
      </c>
      <c r="DJ154" s="24"/>
      <c r="DK154" s="23">
        <v>250436.27299999999</v>
      </c>
      <c r="DL154" s="23">
        <v>254315.29699999999</v>
      </c>
      <c r="DM154" s="23">
        <v>278309.087</v>
      </c>
      <c r="DN154" s="23">
        <v>275356.995</v>
      </c>
      <c r="DO154" s="23">
        <v>252375.785</v>
      </c>
      <c r="DP154" s="23">
        <v>261020.21900000001</v>
      </c>
      <c r="DQ154" s="23">
        <v>264604.413</v>
      </c>
      <c r="DR154" s="24"/>
      <c r="DS154" s="23">
        <v>276202.63</v>
      </c>
      <c r="DT154" s="23">
        <v>281006.511</v>
      </c>
      <c r="DU154" s="23">
        <v>278089.42099999997</v>
      </c>
      <c r="DV154" s="23">
        <v>290681.12599999999</v>
      </c>
      <c r="DW154" s="23">
        <v>278604.571</v>
      </c>
      <c r="DX154" s="23">
        <v>278432.85399999999</v>
      </c>
      <c r="DY154" s="23">
        <v>281494.92200000002</v>
      </c>
      <c r="DZ154" s="24"/>
      <c r="EA154" s="23">
        <v>295722.95799999998</v>
      </c>
      <c r="EB154" s="23">
        <v>314476.97899999999</v>
      </c>
      <c r="EC154" s="23">
        <v>317351.42200000002</v>
      </c>
      <c r="ED154" s="23">
        <v>315607.98100000003</v>
      </c>
      <c r="EE154" s="23">
        <v>305099.96899999998</v>
      </c>
      <c r="EF154" s="23">
        <v>309183.78600000002</v>
      </c>
      <c r="EG154" s="23">
        <v>310789.83500000002</v>
      </c>
      <c r="EH154" s="24"/>
      <c r="EI154" s="23">
        <v>311561.69699999999</v>
      </c>
      <c r="EJ154" s="23">
        <v>314463.092</v>
      </c>
      <c r="EK154" s="23">
        <v>313154.94500000001</v>
      </c>
      <c r="EL154" s="23">
        <v>309699.46999999997</v>
      </c>
      <c r="EM154" s="23">
        <v>313012.39399999997</v>
      </c>
      <c r="EN154" s="23">
        <v>313059.91100000002</v>
      </c>
      <c r="EO154" s="23">
        <v>312219.80099999998</v>
      </c>
      <c r="EP154" s="24"/>
      <c r="EQ154" s="23">
        <v>307490.04300000001</v>
      </c>
      <c r="ER154" s="23">
        <v>321907.16100000002</v>
      </c>
      <c r="ES154" s="23">
        <v>341283.35100000002</v>
      </c>
      <c r="ET154" s="23">
        <v>335342.88500000001</v>
      </c>
      <c r="EU154" s="23">
        <v>314698.60200000001</v>
      </c>
      <c r="EV154" s="23">
        <v>323560.185</v>
      </c>
      <c r="EW154" s="23">
        <v>326505.86</v>
      </c>
      <c r="EX154" s="24"/>
      <c r="EY154" s="23">
        <v>363664.3</v>
      </c>
      <c r="EZ154" s="23">
        <v>371943.87300000002</v>
      </c>
      <c r="FA154" s="23">
        <v>392761.10200000001</v>
      </c>
      <c r="FB154" s="23">
        <v>416016.78100000002</v>
      </c>
      <c r="FC154" s="23">
        <v>367804.087</v>
      </c>
      <c r="FD154" s="23">
        <v>376123.092</v>
      </c>
      <c r="FE154" s="23">
        <v>386096.51400000002</v>
      </c>
      <c r="FF154" s="24"/>
      <c r="FG154" s="23">
        <v>409110.93900000001</v>
      </c>
      <c r="FH154" s="23">
        <v>398414.62800000003</v>
      </c>
      <c r="FI154" s="23">
        <v>411465.84700000001</v>
      </c>
      <c r="FJ154" s="23">
        <v>410388.69099999999</v>
      </c>
      <c r="FK154" s="23">
        <v>403762.783</v>
      </c>
      <c r="FL154" s="23">
        <v>406330.47100000002</v>
      </c>
      <c r="FM154" s="23">
        <v>407345.02600000001</v>
      </c>
      <c r="FN154" s="24"/>
      <c r="FO154" s="23">
        <v>411552.31699999998</v>
      </c>
      <c r="FP154" s="23">
        <v>409793.076</v>
      </c>
      <c r="FQ154" s="23">
        <v>400062.21</v>
      </c>
      <c r="FR154" s="23">
        <v>412473.34100000001</v>
      </c>
      <c r="FS154" s="23">
        <v>410672.696</v>
      </c>
      <c r="FT154" s="23">
        <v>407135.86800000002</v>
      </c>
      <c r="FU154" s="23">
        <v>408470.23599999998</v>
      </c>
      <c r="FV154" s="24"/>
      <c r="FW154" s="23">
        <v>436402.24400000001</v>
      </c>
      <c r="FX154" s="23">
        <v>428740.84299999999</v>
      </c>
      <c r="FY154" s="23">
        <v>451419.15100000001</v>
      </c>
      <c r="FZ154" s="23">
        <v>498595.90899999999</v>
      </c>
      <c r="GA154" s="23">
        <v>432571.54300000001</v>
      </c>
      <c r="GB154" s="23">
        <v>438854.07900000003</v>
      </c>
      <c r="GC154" s="23">
        <v>453789.53700000001</v>
      </c>
    </row>
    <row r="155" spans="1:185" s="19" customFormat="1" ht="24.95" customHeight="1" x14ac:dyDescent="0.2">
      <c r="A155" s="26">
        <v>518</v>
      </c>
      <c r="B155" s="25" t="s">
        <v>42</v>
      </c>
      <c r="C155" s="23">
        <v>1720.3050000000001</v>
      </c>
      <c r="D155" s="23">
        <v>1470.66</v>
      </c>
      <c r="E155" s="23">
        <v>1630.501</v>
      </c>
      <c r="F155" s="23">
        <v>1657.893</v>
      </c>
      <c r="G155" s="23">
        <v>1595.4829999999999</v>
      </c>
      <c r="H155" s="23">
        <v>1607.155</v>
      </c>
      <c r="I155" s="23">
        <v>1619.84</v>
      </c>
      <c r="J155" s="24"/>
      <c r="K155" s="23">
        <v>1679.6369999999999</v>
      </c>
      <c r="L155" s="23">
        <v>1485.741</v>
      </c>
      <c r="M155" s="23">
        <v>1640.0139999999999</v>
      </c>
      <c r="N155" s="23">
        <v>1671.21</v>
      </c>
      <c r="O155" s="23">
        <v>1582.6890000000001</v>
      </c>
      <c r="P155" s="23">
        <v>1601.798</v>
      </c>
      <c r="Q155" s="23">
        <v>1619.1510000000001</v>
      </c>
      <c r="R155" s="24"/>
      <c r="S155" s="23">
        <v>1686.386</v>
      </c>
      <c r="T155" s="23">
        <v>1376.085</v>
      </c>
      <c r="U155" s="23">
        <v>1499.396</v>
      </c>
      <c r="V155" s="23">
        <v>1583.8119999999999</v>
      </c>
      <c r="W155" s="23">
        <v>1531.2360000000001</v>
      </c>
      <c r="X155" s="23">
        <v>1520.6220000000001</v>
      </c>
      <c r="Y155" s="23">
        <v>1536.42</v>
      </c>
      <c r="Z155" s="24"/>
      <c r="AA155" s="23">
        <v>1632.88</v>
      </c>
      <c r="AB155" s="23">
        <v>1425.337</v>
      </c>
      <c r="AC155" s="23">
        <v>1574.3579999999999</v>
      </c>
      <c r="AD155" s="23">
        <v>1644.9849999999999</v>
      </c>
      <c r="AE155" s="23">
        <v>1529.1079999999999</v>
      </c>
      <c r="AF155" s="23">
        <v>1544.192</v>
      </c>
      <c r="AG155" s="23">
        <v>1569.39</v>
      </c>
      <c r="AH155" s="24"/>
      <c r="AI155" s="23">
        <v>1700.703</v>
      </c>
      <c r="AJ155" s="23">
        <v>1542.586</v>
      </c>
      <c r="AK155" s="23">
        <v>1659.184</v>
      </c>
      <c r="AL155" s="23">
        <v>1726.5940000000001</v>
      </c>
      <c r="AM155" s="23">
        <v>1621.645</v>
      </c>
      <c r="AN155" s="23">
        <v>1634.1579999999999</v>
      </c>
      <c r="AO155" s="23">
        <v>1657.2670000000001</v>
      </c>
      <c r="AP155" s="24"/>
      <c r="AQ155" s="23">
        <v>1788.4849999999999</v>
      </c>
      <c r="AR155" s="23">
        <v>1593.8789999999999</v>
      </c>
      <c r="AS155" s="23">
        <v>1745.5050000000001</v>
      </c>
      <c r="AT155" s="23">
        <v>1749.3309999999999</v>
      </c>
      <c r="AU155" s="23">
        <v>1691.182</v>
      </c>
      <c r="AV155" s="23">
        <v>1709.289</v>
      </c>
      <c r="AW155" s="23">
        <v>1719.3</v>
      </c>
      <c r="AX155" s="24"/>
      <c r="AY155" s="23">
        <v>1766.2809999999999</v>
      </c>
      <c r="AZ155" s="23">
        <v>1589.6559999999999</v>
      </c>
      <c r="BA155" s="23">
        <v>1796.1289999999999</v>
      </c>
      <c r="BB155" s="23">
        <v>1807.761</v>
      </c>
      <c r="BC155" s="23">
        <v>1677.9680000000001</v>
      </c>
      <c r="BD155" s="23">
        <v>1717.355</v>
      </c>
      <c r="BE155" s="23">
        <v>1739.9570000000001</v>
      </c>
      <c r="BF155" s="24"/>
      <c r="BG155" s="23">
        <v>1897.3019999999999</v>
      </c>
      <c r="BH155" s="23">
        <v>1694.557</v>
      </c>
      <c r="BI155" s="23">
        <v>1891.1030000000001</v>
      </c>
      <c r="BJ155" s="23">
        <v>1856.1489999999999</v>
      </c>
      <c r="BK155" s="23">
        <v>1795.93</v>
      </c>
      <c r="BL155" s="23">
        <v>1827.654</v>
      </c>
      <c r="BM155" s="23">
        <v>1834.778</v>
      </c>
      <c r="BN155" s="24"/>
      <c r="BO155" s="23">
        <v>1876.9690000000001</v>
      </c>
      <c r="BP155" s="23">
        <v>1657.0630000000001</v>
      </c>
      <c r="BQ155" s="23">
        <v>1858.31</v>
      </c>
      <c r="BR155" s="23">
        <v>1857.7560000000001</v>
      </c>
      <c r="BS155" s="23">
        <v>1767.0160000000001</v>
      </c>
      <c r="BT155" s="23">
        <v>1797.4469999999999</v>
      </c>
      <c r="BU155" s="23">
        <v>1812.5250000000001</v>
      </c>
      <c r="BV155" s="24"/>
      <c r="BW155" s="23">
        <v>1831.047</v>
      </c>
      <c r="BX155" s="23">
        <v>1681.6110000000001</v>
      </c>
      <c r="BY155" s="23">
        <v>1871.9359999999999</v>
      </c>
      <c r="BZ155" s="23">
        <v>1871.98</v>
      </c>
      <c r="CA155" s="23">
        <v>1756.329</v>
      </c>
      <c r="CB155" s="23">
        <v>1794.865</v>
      </c>
      <c r="CC155" s="23">
        <v>1814.144</v>
      </c>
      <c r="CD155" s="24"/>
      <c r="CE155" s="23">
        <v>1882.6579999999999</v>
      </c>
      <c r="CF155" s="23">
        <v>1665.2370000000001</v>
      </c>
      <c r="CG155" s="23">
        <v>1885.492</v>
      </c>
      <c r="CH155" s="23">
        <v>1948.2439999999999</v>
      </c>
      <c r="CI155" s="23">
        <v>1773.9480000000001</v>
      </c>
      <c r="CJ155" s="23">
        <v>1811.1289999999999</v>
      </c>
      <c r="CK155" s="23">
        <v>1845.4079999999999</v>
      </c>
      <c r="CL155" s="24"/>
      <c r="CM155" s="23">
        <v>1966.6849999999999</v>
      </c>
      <c r="CN155" s="23">
        <v>1808.3240000000001</v>
      </c>
      <c r="CO155" s="23">
        <v>2038.65</v>
      </c>
      <c r="CP155" s="23">
        <v>2159.5650000000001</v>
      </c>
      <c r="CQ155" s="23">
        <v>1887.5050000000001</v>
      </c>
      <c r="CR155" s="23">
        <v>1937.886</v>
      </c>
      <c r="CS155" s="23">
        <v>1993.306</v>
      </c>
      <c r="CT155" s="24"/>
      <c r="CU155" s="23">
        <v>2152.078</v>
      </c>
      <c r="CV155" s="23">
        <v>1958.6389999999999</v>
      </c>
      <c r="CW155" s="23">
        <v>2141.1840000000002</v>
      </c>
      <c r="CX155" s="23">
        <v>2205.4589999999998</v>
      </c>
      <c r="CY155" s="23">
        <v>2055.3589999999999</v>
      </c>
      <c r="CZ155" s="23">
        <v>2083.9670000000001</v>
      </c>
      <c r="DA155" s="23">
        <v>2114.34</v>
      </c>
      <c r="DB155" s="24"/>
      <c r="DC155" s="23">
        <v>2013.2470000000001</v>
      </c>
      <c r="DD155" s="23">
        <v>1879.0889999999999</v>
      </c>
      <c r="DE155" s="23">
        <v>2106.5619999999999</v>
      </c>
      <c r="DF155" s="23">
        <v>2264.2370000000001</v>
      </c>
      <c r="DG155" s="23">
        <v>1946.1679999999999</v>
      </c>
      <c r="DH155" s="23">
        <v>1999.633</v>
      </c>
      <c r="DI155" s="23">
        <v>2065.7840000000001</v>
      </c>
      <c r="DJ155" s="24"/>
      <c r="DK155" s="23">
        <v>2190.65</v>
      </c>
      <c r="DL155" s="23">
        <v>2096.0279999999998</v>
      </c>
      <c r="DM155" s="23">
        <v>2284.0839999999998</v>
      </c>
      <c r="DN155" s="23">
        <v>2483.2979999999998</v>
      </c>
      <c r="DO155" s="23">
        <v>2143.3389999999999</v>
      </c>
      <c r="DP155" s="23">
        <v>2190.2539999999999</v>
      </c>
      <c r="DQ155" s="23">
        <v>2263.5149999999999</v>
      </c>
      <c r="DR155" s="24"/>
      <c r="DS155" s="23">
        <v>2407.8249999999998</v>
      </c>
      <c r="DT155" s="23">
        <v>2426.94</v>
      </c>
      <c r="DU155" s="23">
        <v>2443.9650000000001</v>
      </c>
      <c r="DV155" s="23">
        <v>2441.1660000000002</v>
      </c>
      <c r="DW155" s="23">
        <v>2417.3820000000001</v>
      </c>
      <c r="DX155" s="23">
        <v>2426.2429999999999</v>
      </c>
      <c r="DY155" s="23">
        <v>2429.9740000000002</v>
      </c>
      <c r="DZ155" s="24"/>
      <c r="EA155" s="23">
        <v>2107.2800000000002</v>
      </c>
      <c r="EB155" s="23">
        <v>2170.223</v>
      </c>
      <c r="EC155" s="23">
        <v>2168.6089999999999</v>
      </c>
      <c r="ED155" s="23">
        <v>2248.6480000000001</v>
      </c>
      <c r="EE155" s="23">
        <v>2138.7510000000002</v>
      </c>
      <c r="EF155" s="23">
        <v>2148.7040000000002</v>
      </c>
      <c r="EG155" s="23">
        <v>2173.69</v>
      </c>
      <c r="EH155" s="24"/>
      <c r="EI155" s="23">
        <v>2268.8519999999999</v>
      </c>
      <c r="EJ155" s="23">
        <v>2468.779</v>
      </c>
      <c r="EK155" s="23">
        <v>2723.373</v>
      </c>
      <c r="EL155" s="23">
        <v>2094.0639999999999</v>
      </c>
      <c r="EM155" s="23">
        <v>2368.8159999999998</v>
      </c>
      <c r="EN155" s="23">
        <v>2487.0010000000002</v>
      </c>
      <c r="EO155" s="23">
        <v>2388.7669999999998</v>
      </c>
      <c r="EP155" s="24"/>
      <c r="EQ155" s="23">
        <v>2197.2080000000001</v>
      </c>
      <c r="ER155" s="23">
        <v>2524.8090000000002</v>
      </c>
      <c r="ES155" s="23">
        <v>2863.4549999999999</v>
      </c>
      <c r="ET155" s="23">
        <v>2239.3679999999999</v>
      </c>
      <c r="EU155" s="23">
        <v>2361.0079999999998</v>
      </c>
      <c r="EV155" s="23">
        <v>2528.491</v>
      </c>
      <c r="EW155" s="23">
        <v>2456.21</v>
      </c>
      <c r="EX155" s="24"/>
      <c r="EY155" s="23">
        <v>2090.6909999999998</v>
      </c>
      <c r="EZ155" s="23">
        <v>2617.299</v>
      </c>
      <c r="FA155" s="23">
        <v>2915.3809999999999</v>
      </c>
      <c r="FB155" s="23">
        <v>2285.8809999999999</v>
      </c>
      <c r="FC155" s="23">
        <v>2353.9949999999999</v>
      </c>
      <c r="FD155" s="23">
        <v>2541.1239999999998</v>
      </c>
      <c r="FE155" s="23">
        <v>2477.3130000000001</v>
      </c>
      <c r="FF155" s="24"/>
      <c r="FG155" s="23">
        <v>2031.2650000000001</v>
      </c>
      <c r="FH155" s="23">
        <v>2524.7420000000002</v>
      </c>
      <c r="FI155" s="23">
        <v>2739.4290000000001</v>
      </c>
      <c r="FJ155" s="23">
        <v>2406.0770000000002</v>
      </c>
      <c r="FK155" s="23">
        <v>2278.0030000000002</v>
      </c>
      <c r="FL155" s="23">
        <v>2431.8119999999999</v>
      </c>
      <c r="FM155" s="23">
        <v>2425.3780000000002</v>
      </c>
      <c r="FN155" s="24"/>
      <c r="FO155" s="23">
        <v>2117.672</v>
      </c>
      <c r="FP155" s="23">
        <v>2652.3290000000002</v>
      </c>
      <c r="FQ155" s="23">
        <v>2984.8980000000001</v>
      </c>
      <c r="FR155" s="23">
        <v>2564.1170000000002</v>
      </c>
      <c r="FS155" s="23">
        <v>2385.0010000000002</v>
      </c>
      <c r="FT155" s="23">
        <v>2584.9659999999999</v>
      </c>
      <c r="FU155" s="23">
        <v>2579.7539999999999</v>
      </c>
      <c r="FV155" s="24"/>
      <c r="FW155" s="23">
        <v>2216.5590000000002</v>
      </c>
      <c r="FX155" s="23">
        <v>2675.2579999999998</v>
      </c>
      <c r="FY155" s="23">
        <v>2648.8989999999999</v>
      </c>
      <c r="FZ155" s="23">
        <v>2271.683</v>
      </c>
      <c r="GA155" s="23">
        <v>2445.9090000000001</v>
      </c>
      <c r="GB155" s="23">
        <v>2513.5720000000001</v>
      </c>
      <c r="GC155" s="23">
        <v>2453.1</v>
      </c>
    </row>
    <row r="156" spans="1:185" s="19" customFormat="1" ht="24.95" customHeight="1" x14ac:dyDescent="0.2">
      <c r="A156" s="26">
        <v>519</v>
      </c>
      <c r="B156" s="25" t="s">
        <v>41</v>
      </c>
      <c r="C156" s="23">
        <v>631.43600000000004</v>
      </c>
      <c r="D156" s="23">
        <v>588.04899999999998</v>
      </c>
      <c r="E156" s="23">
        <v>604.72400000000005</v>
      </c>
      <c r="F156" s="23">
        <v>644.25</v>
      </c>
      <c r="G156" s="23">
        <v>609.74199999999996</v>
      </c>
      <c r="H156" s="23">
        <v>608.07000000000005</v>
      </c>
      <c r="I156" s="23">
        <v>617.11500000000001</v>
      </c>
      <c r="J156" s="24"/>
      <c r="K156" s="23">
        <v>622.44799999999998</v>
      </c>
      <c r="L156" s="23">
        <v>587.88800000000003</v>
      </c>
      <c r="M156" s="23">
        <v>602.36699999999996</v>
      </c>
      <c r="N156" s="23">
        <v>648.56500000000005</v>
      </c>
      <c r="O156" s="23">
        <v>605.16800000000001</v>
      </c>
      <c r="P156" s="23">
        <v>604.23500000000001</v>
      </c>
      <c r="Q156" s="23">
        <v>615.31700000000001</v>
      </c>
      <c r="R156" s="24"/>
      <c r="S156" s="23">
        <v>607.73699999999997</v>
      </c>
      <c r="T156" s="23">
        <v>542.90700000000004</v>
      </c>
      <c r="U156" s="23">
        <v>548.96400000000006</v>
      </c>
      <c r="V156" s="23">
        <v>600.89300000000003</v>
      </c>
      <c r="W156" s="23">
        <v>575.322</v>
      </c>
      <c r="X156" s="23">
        <v>566.53599999999994</v>
      </c>
      <c r="Y156" s="23">
        <v>575.125</v>
      </c>
      <c r="Z156" s="24"/>
      <c r="AA156" s="23">
        <v>586.20100000000002</v>
      </c>
      <c r="AB156" s="23">
        <v>553.60299999999995</v>
      </c>
      <c r="AC156" s="23">
        <v>570.47500000000002</v>
      </c>
      <c r="AD156" s="23">
        <v>624.65899999999999</v>
      </c>
      <c r="AE156" s="23">
        <v>569.90200000000004</v>
      </c>
      <c r="AF156" s="23">
        <v>570.09299999999996</v>
      </c>
      <c r="AG156" s="23">
        <v>583.73500000000001</v>
      </c>
      <c r="AH156" s="24"/>
      <c r="AI156" s="23">
        <v>614.88499999999999</v>
      </c>
      <c r="AJ156" s="23">
        <v>593.82299999999998</v>
      </c>
      <c r="AK156" s="23">
        <v>602.50900000000001</v>
      </c>
      <c r="AL156" s="23">
        <v>658.67899999999997</v>
      </c>
      <c r="AM156" s="23">
        <v>604.35400000000004</v>
      </c>
      <c r="AN156" s="23">
        <v>603.73900000000003</v>
      </c>
      <c r="AO156" s="23">
        <v>617.47400000000005</v>
      </c>
      <c r="AP156" s="24"/>
      <c r="AQ156" s="23">
        <v>649.34799999999996</v>
      </c>
      <c r="AR156" s="23">
        <v>621.11599999999999</v>
      </c>
      <c r="AS156" s="23">
        <v>638.572</v>
      </c>
      <c r="AT156" s="23">
        <v>676.35799999999995</v>
      </c>
      <c r="AU156" s="23">
        <v>635.23199999999997</v>
      </c>
      <c r="AV156" s="23">
        <v>636.34500000000003</v>
      </c>
      <c r="AW156" s="23">
        <v>646.34799999999996</v>
      </c>
      <c r="AX156" s="24"/>
      <c r="AY156" s="23">
        <v>653.70899999999995</v>
      </c>
      <c r="AZ156" s="23">
        <v>629.16499999999996</v>
      </c>
      <c r="BA156" s="23">
        <v>658.67</v>
      </c>
      <c r="BB156" s="23">
        <v>696.88599999999997</v>
      </c>
      <c r="BC156" s="23">
        <v>641.43700000000001</v>
      </c>
      <c r="BD156" s="23">
        <v>647.18100000000004</v>
      </c>
      <c r="BE156" s="23">
        <v>659.60699999999997</v>
      </c>
      <c r="BF156" s="24"/>
      <c r="BG156" s="23">
        <v>689.42600000000004</v>
      </c>
      <c r="BH156" s="23">
        <v>660.28099999999995</v>
      </c>
      <c r="BI156" s="23">
        <v>687.83699999999999</v>
      </c>
      <c r="BJ156" s="23">
        <v>718.22400000000005</v>
      </c>
      <c r="BK156" s="23">
        <v>674.85400000000004</v>
      </c>
      <c r="BL156" s="23">
        <v>679.18200000000002</v>
      </c>
      <c r="BM156" s="23">
        <v>688.94200000000001</v>
      </c>
      <c r="BN156" s="24"/>
      <c r="BO156" s="23">
        <v>675.29899999999998</v>
      </c>
      <c r="BP156" s="23">
        <v>643.51499999999999</v>
      </c>
      <c r="BQ156" s="23">
        <v>674.62199999999996</v>
      </c>
      <c r="BR156" s="23">
        <v>714.07100000000003</v>
      </c>
      <c r="BS156" s="23">
        <v>659.40700000000004</v>
      </c>
      <c r="BT156" s="23">
        <v>664.47900000000004</v>
      </c>
      <c r="BU156" s="23">
        <v>676.87699999999995</v>
      </c>
      <c r="BV156" s="24"/>
      <c r="BW156" s="23">
        <v>664.202</v>
      </c>
      <c r="BX156" s="23">
        <v>663.30399999999997</v>
      </c>
      <c r="BY156" s="23">
        <v>685.08699999999999</v>
      </c>
      <c r="BZ156" s="23">
        <v>707.75599999999997</v>
      </c>
      <c r="CA156" s="23">
        <v>663.75300000000004</v>
      </c>
      <c r="CB156" s="23">
        <v>670.86400000000003</v>
      </c>
      <c r="CC156" s="23">
        <v>680.08699999999999</v>
      </c>
      <c r="CD156" s="24"/>
      <c r="CE156" s="23">
        <v>676.28599999999994</v>
      </c>
      <c r="CF156" s="23">
        <v>651.02499999999998</v>
      </c>
      <c r="CG156" s="23">
        <v>687.62599999999998</v>
      </c>
      <c r="CH156" s="23">
        <v>732.875</v>
      </c>
      <c r="CI156" s="23">
        <v>663.65599999999995</v>
      </c>
      <c r="CJ156" s="23">
        <v>671.64599999999996</v>
      </c>
      <c r="CK156" s="23">
        <v>686.95299999999997</v>
      </c>
      <c r="CL156" s="24"/>
      <c r="CM156" s="23">
        <v>711.00400000000002</v>
      </c>
      <c r="CN156" s="23">
        <v>720.21699999999998</v>
      </c>
      <c r="CO156" s="23">
        <v>756.25599999999997</v>
      </c>
      <c r="CP156" s="23">
        <v>772.29499999999996</v>
      </c>
      <c r="CQ156" s="23">
        <v>715.61099999999999</v>
      </c>
      <c r="CR156" s="23">
        <v>729.15899999999999</v>
      </c>
      <c r="CS156" s="23">
        <v>739.94299999999998</v>
      </c>
      <c r="CT156" s="24"/>
      <c r="CU156" s="23">
        <v>749.19299999999998</v>
      </c>
      <c r="CV156" s="23">
        <v>743.12300000000005</v>
      </c>
      <c r="CW156" s="23">
        <v>762.92200000000003</v>
      </c>
      <c r="CX156" s="23">
        <v>786.27099999999996</v>
      </c>
      <c r="CY156" s="23">
        <v>746.15800000000002</v>
      </c>
      <c r="CZ156" s="23">
        <v>751.74599999999998</v>
      </c>
      <c r="DA156" s="23">
        <v>760.37699999999995</v>
      </c>
      <c r="DB156" s="24"/>
      <c r="DC156" s="23">
        <v>734.86900000000003</v>
      </c>
      <c r="DD156" s="23">
        <v>741.67899999999997</v>
      </c>
      <c r="DE156" s="23">
        <v>771.91200000000003</v>
      </c>
      <c r="DF156" s="23">
        <v>807.61599999999999</v>
      </c>
      <c r="DG156" s="23">
        <v>738.274</v>
      </c>
      <c r="DH156" s="23">
        <v>749.48699999999997</v>
      </c>
      <c r="DI156" s="23">
        <v>764.01900000000001</v>
      </c>
      <c r="DJ156" s="24"/>
      <c r="DK156" s="23">
        <v>796.01599999999996</v>
      </c>
      <c r="DL156" s="23">
        <v>812.22799999999995</v>
      </c>
      <c r="DM156" s="23">
        <v>833.49</v>
      </c>
      <c r="DN156" s="23">
        <v>887.83399999999995</v>
      </c>
      <c r="DO156" s="23">
        <v>804.12199999999996</v>
      </c>
      <c r="DP156" s="23">
        <v>813.91099999999994</v>
      </c>
      <c r="DQ156" s="23">
        <v>832.39200000000005</v>
      </c>
      <c r="DR156" s="24"/>
      <c r="DS156" s="23">
        <v>813.44399999999996</v>
      </c>
      <c r="DT156" s="23">
        <v>845.05499999999995</v>
      </c>
      <c r="DU156" s="23">
        <v>922.05600000000004</v>
      </c>
      <c r="DV156" s="23">
        <v>939.44899999999996</v>
      </c>
      <c r="DW156" s="23">
        <v>829.25</v>
      </c>
      <c r="DX156" s="23">
        <v>860.18499999999995</v>
      </c>
      <c r="DY156" s="23">
        <v>880.00099999999998</v>
      </c>
      <c r="DZ156" s="24"/>
      <c r="EA156" s="23">
        <v>843.26</v>
      </c>
      <c r="EB156" s="23">
        <v>853.928</v>
      </c>
      <c r="EC156" s="23">
        <v>910.51199999999994</v>
      </c>
      <c r="ED156" s="23">
        <v>890.38</v>
      </c>
      <c r="EE156" s="23">
        <v>848.59400000000005</v>
      </c>
      <c r="EF156" s="23">
        <v>869.23299999999995</v>
      </c>
      <c r="EG156" s="23">
        <v>874.52</v>
      </c>
      <c r="EH156" s="24"/>
      <c r="EI156" s="23">
        <v>809.62</v>
      </c>
      <c r="EJ156" s="23">
        <v>823.97400000000005</v>
      </c>
      <c r="EK156" s="23">
        <v>861.40300000000002</v>
      </c>
      <c r="EL156" s="23">
        <v>825.77</v>
      </c>
      <c r="EM156" s="23">
        <v>816.79700000000003</v>
      </c>
      <c r="EN156" s="23">
        <v>831.66600000000005</v>
      </c>
      <c r="EO156" s="23">
        <v>830.19200000000001</v>
      </c>
      <c r="EP156" s="24"/>
      <c r="EQ156" s="23">
        <v>805.98699999999997</v>
      </c>
      <c r="ER156" s="23">
        <v>763.84900000000005</v>
      </c>
      <c r="ES156" s="23">
        <v>802.44500000000005</v>
      </c>
      <c r="ET156" s="23">
        <v>758.43399999999997</v>
      </c>
      <c r="EU156" s="23">
        <v>784.91800000000001</v>
      </c>
      <c r="EV156" s="23">
        <v>790.76099999999997</v>
      </c>
      <c r="EW156" s="23">
        <v>782.67899999999997</v>
      </c>
      <c r="EX156" s="24"/>
      <c r="EY156" s="23">
        <v>873.64499999999998</v>
      </c>
      <c r="EZ156" s="23">
        <v>822.75099999999998</v>
      </c>
      <c r="FA156" s="23">
        <v>806.99900000000002</v>
      </c>
      <c r="FB156" s="23">
        <v>750.06500000000005</v>
      </c>
      <c r="FC156" s="23">
        <v>848.19799999999998</v>
      </c>
      <c r="FD156" s="23">
        <v>834.46500000000003</v>
      </c>
      <c r="FE156" s="23">
        <v>813.36500000000001</v>
      </c>
      <c r="FF156" s="24"/>
      <c r="FG156" s="23">
        <v>880.41300000000001</v>
      </c>
      <c r="FH156" s="23">
        <v>743.47199999999998</v>
      </c>
      <c r="FI156" s="23">
        <v>776.59699999999998</v>
      </c>
      <c r="FJ156" s="23">
        <v>809.61800000000005</v>
      </c>
      <c r="FK156" s="23">
        <v>811.94299999999998</v>
      </c>
      <c r="FL156" s="23">
        <v>800.16099999999994</v>
      </c>
      <c r="FM156" s="23">
        <v>802.52499999999998</v>
      </c>
      <c r="FN156" s="24"/>
      <c r="FO156" s="23">
        <v>886.19</v>
      </c>
      <c r="FP156" s="23">
        <v>843.94500000000005</v>
      </c>
      <c r="FQ156" s="23">
        <v>880.12</v>
      </c>
      <c r="FR156" s="23">
        <v>945.93299999999999</v>
      </c>
      <c r="FS156" s="23">
        <v>865.06700000000001</v>
      </c>
      <c r="FT156" s="23">
        <v>870.08500000000004</v>
      </c>
      <c r="FU156" s="23">
        <v>889.04700000000003</v>
      </c>
      <c r="FV156" s="24"/>
      <c r="FW156" s="23">
        <v>982.14499999999998</v>
      </c>
      <c r="FX156" s="23">
        <v>870.01800000000003</v>
      </c>
      <c r="FY156" s="23">
        <v>917.17399999999998</v>
      </c>
      <c r="FZ156" s="23">
        <v>952.12</v>
      </c>
      <c r="GA156" s="23">
        <v>926.08100000000002</v>
      </c>
      <c r="GB156" s="23">
        <v>923.11199999999997</v>
      </c>
      <c r="GC156" s="23">
        <v>930.36400000000003</v>
      </c>
    </row>
    <row r="157" spans="1:185" s="19" customFormat="1" ht="24.95" customHeight="1" x14ac:dyDescent="0.2">
      <c r="A157" s="26">
        <v>52</v>
      </c>
      <c r="B157" s="25" t="s">
        <v>40</v>
      </c>
      <c r="C157" s="23">
        <v>223944.851</v>
      </c>
      <c r="D157" s="23">
        <v>238881.89799999999</v>
      </c>
      <c r="E157" s="23">
        <v>242373.93900000001</v>
      </c>
      <c r="F157" s="23">
        <v>249250.44</v>
      </c>
      <c r="G157" s="23">
        <v>231413.375</v>
      </c>
      <c r="H157" s="23">
        <v>235066.89600000001</v>
      </c>
      <c r="I157" s="23">
        <v>238612.78200000001</v>
      </c>
      <c r="J157" s="24"/>
      <c r="K157" s="23">
        <v>253129.701</v>
      </c>
      <c r="L157" s="23">
        <v>259872.18599999999</v>
      </c>
      <c r="M157" s="23">
        <v>266376.299</v>
      </c>
      <c r="N157" s="23">
        <v>282127.99900000001</v>
      </c>
      <c r="O157" s="23">
        <v>256500.94399999999</v>
      </c>
      <c r="P157" s="23">
        <v>259792.72899999999</v>
      </c>
      <c r="Q157" s="23">
        <v>265376.54599999997</v>
      </c>
      <c r="R157" s="24"/>
      <c r="S157" s="23">
        <v>266549.58399999997</v>
      </c>
      <c r="T157" s="23">
        <v>237888.014</v>
      </c>
      <c r="U157" s="23">
        <v>227533.54300000001</v>
      </c>
      <c r="V157" s="23">
        <v>234467.21799999999</v>
      </c>
      <c r="W157" s="23">
        <v>252218.799</v>
      </c>
      <c r="X157" s="23">
        <v>243990.38</v>
      </c>
      <c r="Y157" s="23">
        <v>241609.59</v>
      </c>
      <c r="Z157" s="24"/>
      <c r="AA157" s="23">
        <v>234368.45800000001</v>
      </c>
      <c r="AB157" s="23">
        <v>209315.98</v>
      </c>
      <c r="AC157" s="23">
        <v>216450.704</v>
      </c>
      <c r="AD157" s="23">
        <v>222668.91500000001</v>
      </c>
      <c r="AE157" s="23">
        <v>221842.21900000001</v>
      </c>
      <c r="AF157" s="23">
        <v>220045.04699999999</v>
      </c>
      <c r="AG157" s="23">
        <v>220701.014</v>
      </c>
      <c r="AH157" s="24"/>
      <c r="AI157" s="23">
        <v>217308.01199999999</v>
      </c>
      <c r="AJ157" s="23">
        <v>200292.15700000001</v>
      </c>
      <c r="AK157" s="23">
        <v>207281.69899999999</v>
      </c>
      <c r="AL157" s="23">
        <v>213544.79199999999</v>
      </c>
      <c r="AM157" s="23">
        <v>208800.084</v>
      </c>
      <c r="AN157" s="23">
        <v>208293.95600000001</v>
      </c>
      <c r="AO157" s="23">
        <v>209606.66500000001</v>
      </c>
      <c r="AP157" s="24"/>
      <c r="AQ157" s="23">
        <v>222254.79699999999</v>
      </c>
      <c r="AR157" s="23">
        <v>209029.93</v>
      </c>
      <c r="AS157" s="23">
        <v>220176.88200000001</v>
      </c>
      <c r="AT157" s="23">
        <v>215679.992</v>
      </c>
      <c r="AU157" s="23">
        <v>215642.36300000001</v>
      </c>
      <c r="AV157" s="23">
        <v>217153.86900000001</v>
      </c>
      <c r="AW157" s="23">
        <v>216785.4</v>
      </c>
      <c r="AX157" s="24"/>
      <c r="AY157" s="23">
        <v>218393.24900000001</v>
      </c>
      <c r="AZ157" s="23">
        <v>200062.48499999999</v>
      </c>
      <c r="BA157" s="23">
        <v>209433.245</v>
      </c>
      <c r="BB157" s="23">
        <v>214308.11900000001</v>
      </c>
      <c r="BC157" s="23">
        <v>209227.867</v>
      </c>
      <c r="BD157" s="23">
        <v>209296.326</v>
      </c>
      <c r="BE157" s="23">
        <v>210549.27499999999</v>
      </c>
      <c r="BF157" s="24"/>
      <c r="BG157" s="23">
        <v>217053.524</v>
      </c>
      <c r="BH157" s="23">
        <v>198796.658</v>
      </c>
      <c r="BI157" s="23">
        <v>203056.88399999999</v>
      </c>
      <c r="BJ157" s="23">
        <v>196244.27100000001</v>
      </c>
      <c r="BK157" s="23">
        <v>207925.09099999999</v>
      </c>
      <c r="BL157" s="23">
        <v>206302.35500000001</v>
      </c>
      <c r="BM157" s="23">
        <v>203787.834</v>
      </c>
      <c r="BN157" s="24"/>
      <c r="BO157" s="23">
        <v>206613.32199999999</v>
      </c>
      <c r="BP157" s="23">
        <v>191754.41800000001</v>
      </c>
      <c r="BQ157" s="23">
        <v>199818.67499999999</v>
      </c>
      <c r="BR157" s="23">
        <v>194955.42199999999</v>
      </c>
      <c r="BS157" s="23">
        <v>199183.87</v>
      </c>
      <c r="BT157" s="23">
        <v>199395.47200000001</v>
      </c>
      <c r="BU157" s="23">
        <v>198285.459</v>
      </c>
      <c r="BV157" s="24"/>
      <c r="BW157" s="23">
        <v>195385.65100000001</v>
      </c>
      <c r="BX157" s="23">
        <v>181424.68700000001</v>
      </c>
      <c r="BY157" s="23">
        <v>187498.14600000001</v>
      </c>
      <c r="BZ157" s="23">
        <v>184546.93400000001</v>
      </c>
      <c r="CA157" s="23">
        <v>188405.16899999999</v>
      </c>
      <c r="CB157" s="23">
        <v>188102.82800000001</v>
      </c>
      <c r="CC157" s="23">
        <v>187213.85500000001</v>
      </c>
      <c r="CD157" s="24"/>
      <c r="CE157" s="23">
        <v>193748.46299999999</v>
      </c>
      <c r="CF157" s="23">
        <v>184999.36799999999</v>
      </c>
      <c r="CG157" s="23">
        <v>184490.00700000001</v>
      </c>
      <c r="CH157" s="23">
        <v>197001.83</v>
      </c>
      <c r="CI157" s="23">
        <v>189373.916</v>
      </c>
      <c r="CJ157" s="23">
        <v>187745.946</v>
      </c>
      <c r="CK157" s="23">
        <v>190059.91699999999</v>
      </c>
      <c r="CL157" s="24"/>
      <c r="CM157" s="23">
        <v>200998.2</v>
      </c>
      <c r="CN157" s="23">
        <v>203998.701</v>
      </c>
      <c r="CO157" s="23">
        <v>232886.48</v>
      </c>
      <c r="CP157" s="23">
        <v>237426.98800000001</v>
      </c>
      <c r="CQ157" s="23">
        <v>202498.45</v>
      </c>
      <c r="CR157" s="23">
        <v>212627.79300000001</v>
      </c>
      <c r="CS157" s="23">
        <v>218827.592</v>
      </c>
      <c r="CT157" s="24"/>
      <c r="CU157" s="23">
        <v>239319.617</v>
      </c>
      <c r="CV157" s="23">
        <v>236082.18900000001</v>
      </c>
      <c r="CW157" s="23">
        <v>247697.60200000001</v>
      </c>
      <c r="CX157" s="23">
        <v>258247.95600000001</v>
      </c>
      <c r="CY157" s="23">
        <v>237700.90299999999</v>
      </c>
      <c r="CZ157" s="23">
        <v>241033.136</v>
      </c>
      <c r="DA157" s="23">
        <v>245336.84099999999</v>
      </c>
      <c r="DB157" s="24"/>
      <c r="DC157" s="23">
        <v>270117.65700000001</v>
      </c>
      <c r="DD157" s="23">
        <v>275602.94799999997</v>
      </c>
      <c r="DE157" s="23">
        <v>289411.15000000002</v>
      </c>
      <c r="DF157" s="23">
        <v>300003.22100000002</v>
      </c>
      <c r="DG157" s="23">
        <v>272860.30300000001</v>
      </c>
      <c r="DH157" s="23">
        <v>278377.25199999998</v>
      </c>
      <c r="DI157" s="23">
        <v>283783.74400000001</v>
      </c>
      <c r="DJ157" s="24"/>
      <c r="DK157" s="23">
        <v>299272.12400000001</v>
      </c>
      <c r="DL157" s="23">
        <v>301287.46899999998</v>
      </c>
      <c r="DM157" s="23">
        <v>329687.696</v>
      </c>
      <c r="DN157" s="23">
        <v>350833.554</v>
      </c>
      <c r="DO157" s="23">
        <v>300279.79700000002</v>
      </c>
      <c r="DP157" s="23">
        <v>310082.43</v>
      </c>
      <c r="DQ157" s="23">
        <v>320270.21100000001</v>
      </c>
      <c r="DR157" s="24"/>
      <c r="DS157" s="23">
        <v>365050.78100000002</v>
      </c>
      <c r="DT157" s="23">
        <v>402853.76699999999</v>
      </c>
      <c r="DU157" s="23">
        <v>424629.02399999998</v>
      </c>
      <c r="DV157" s="23">
        <v>369665.11599999998</v>
      </c>
      <c r="DW157" s="23">
        <v>383952.27399999998</v>
      </c>
      <c r="DX157" s="23">
        <v>397511.19099999999</v>
      </c>
      <c r="DY157" s="23">
        <v>390549.67200000002</v>
      </c>
      <c r="DZ157" s="24"/>
      <c r="EA157" s="23">
        <v>387904.78</v>
      </c>
      <c r="EB157" s="23">
        <v>378982.31</v>
      </c>
      <c r="EC157" s="23">
        <v>428888.69500000001</v>
      </c>
      <c r="ED157" s="23">
        <v>420003.47899999999</v>
      </c>
      <c r="EE157" s="23">
        <v>383443.54499999998</v>
      </c>
      <c r="EF157" s="23">
        <v>398591.92800000001</v>
      </c>
      <c r="EG157" s="23">
        <v>403944.81599999999</v>
      </c>
      <c r="EH157" s="24"/>
      <c r="EI157" s="23">
        <v>455335.348</v>
      </c>
      <c r="EJ157" s="23">
        <v>479196.64899999998</v>
      </c>
      <c r="EK157" s="23">
        <v>498803.20199999999</v>
      </c>
      <c r="EL157" s="23">
        <v>521138.19699999999</v>
      </c>
      <c r="EM157" s="23">
        <v>467265.99900000001</v>
      </c>
      <c r="EN157" s="23">
        <v>477778.4</v>
      </c>
      <c r="EO157" s="23">
        <v>488618.34899999999</v>
      </c>
      <c r="EP157" s="24"/>
      <c r="EQ157" s="23">
        <v>506585.02399999998</v>
      </c>
      <c r="ER157" s="23">
        <v>498709.04800000001</v>
      </c>
      <c r="ES157" s="23">
        <v>526840.39500000002</v>
      </c>
      <c r="ET157" s="23">
        <v>561135.75300000003</v>
      </c>
      <c r="EU157" s="23">
        <v>502647.03600000002</v>
      </c>
      <c r="EV157" s="23">
        <v>510711.489</v>
      </c>
      <c r="EW157" s="23">
        <v>523317.55499999999</v>
      </c>
      <c r="EX157" s="24"/>
      <c r="EY157" s="23">
        <v>546364.94900000002</v>
      </c>
      <c r="EZ157" s="23">
        <v>537827.03399999999</v>
      </c>
      <c r="FA157" s="23">
        <v>566999.098</v>
      </c>
      <c r="FB157" s="23">
        <v>602278.35499999998</v>
      </c>
      <c r="FC157" s="23">
        <v>542095.99199999997</v>
      </c>
      <c r="FD157" s="23">
        <v>550397.027</v>
      </c>
      <c r="FE157" s="23">
        <v>563367.35900000005</v>
      </c>
      <c r="FF157" s="24"/>
      <c r="FG157" s="23">
        <v>598678.49</v>
      </c>
      <c r="FH157" s="23">
        <v>617204.46600000001</v>
      </c>
      <c r="FI157" s="23">
        <v>626679.80900000001</v>
      </c>
      <c r="FJ157" s="23">
        <v>645321.35499999998</v>
      </c>
      <c r="FK157" s="23">
        <v>607941.478</v>
      </c>
      <c r="FL157" s="23">
        <v>614187.58799999999</v>
      </c>
      <c r="FM157" s="23">
        <v>621971.03</v>
      </c>
      <c r="FN157" s="24"/>
      <c r="FO157" s="23">
        <v>615468.60400000005</v>
      </c>
      <c r="FP157" s="23">
        <v>605246.28899999999</v>
      </c>
      <c r="FQ157" s="23">
        <v>610922.201</v>
      </c>
      <c r="FR157" s="23">
        <v>634553.995</v>
      </c>
      <c r="FS157" s="23">
        <v>610357.446</v>
      </c>
      <c r="FT157" s="23">
        <v>610545.69799999997</v>
      </c>
      <c r="FU157" s="23">
        <v>616547.772</v>
      </c>
      <c r="FV157" s="24"/>
      <c r="FW157" s="23">
        <v>613506.00600000005</v>
      </c>
      <c r="FX157" s="23">
        <v>602698.67700000003</v>
      </c>
      <c r="FY157" s="23">
        <v>622278.55900000001</v>
      </c>
      <c r="FZ157" s="23">
        <v>651088.13600000006</v>
      </c>
      <c r="GA157" s="23">
        <v>608102.34199999995</v>
      </c>
      <c r="GB157" s="23">
        <v>612827.74800000002</v>
      </c>
      <c r="GC157" s="23">
        <v>622392.84499999997</v>
      </c>
    </row>
    <row r="158" spans="1:185" s="19" customFormat="1" ht="24.95" customHeight="1" x14ac:dyDescent="0.2">
      <c r="A158" s="26" t="s">
        <v>39</v>
      </c>
      <c r="B158" s="25" t="s">
        <v>38</v>
      </c>
      <c r="C158" s="23">
        <v>207135.70499999999</v>
      </c>
      <c r="D158" s="23">
        <v>222856.20300000001</v>
      </c>
      <c r="E158" s="23">
        <v>227370.61300000001</v>
      </c>
      <c r="F158" s="23">
        <v>233747.11300000001</v>
      </c>
      <c r="G158" s="23">
        <v>214995.954</v>
      </c>
      <c r="H158" s="23">
        <v>219120.84</v>
      </c>
      <c r="I158" s="23">
        <v>222777.40900000001</v>
      </c>
      <c r="J158" s="24"/>
      <c r="K158" s="23">
        <v>236522.91</v>
      </c>
      <c r="L158" s="23">
        <v>241843.08199999999</v>
      </c>
      <c r="M158" s="23">
        <v>249191.32</v>
      </c>
      <c r="N158" s="23">
        <v>261870.84899999999</v>
      </c>
      <c r="O158" s="23">
        <v>239182.99600000001</v>
      </c>
      <c r="P158" s="23">
        <v>242519.10399999999</v>
      </c>
      <c r="Q158" s="23">
        <v>247357.04</v>
      </c>
      <c r="R158" s="24"/>
      <c r="S158" s="23">
        <v>243374.34400000001</v>
      </c>
      <c r="T158" s="23">
        <v>216333.53599999999</v>
      </c>
      <c r="U158" s="23">
        <v>209620.22</v>
      </c>
      <c r="V158" s="23">
        <v>213780.64300000001</v>
      </c>
      <c r="W158" s="23">
        <v>229853.94</v>
      </c>
      <c r="X158" s="23">
        <v>223109.367</v>
      </c>
      <c r="Y158" s="23">
        <v>220777.18599999999</v>
      </c>
      <c r="Z158" s="24"/>
      <c r="AA158" s="23">
        <v>214119.92600000001</v>
      </c>
      <c r="AB158" s="23">
        <v>189800.821</v>
      </c>
      <c r="AC158" s="23">
        <v>197230.27600000001</v>
      </c>
      <c r="AD158" s="23">
        <v>203283.89199999999</v>
      </c>
      <c r="AE158" s="23">
        <v>201960.37299999999</v>
      </c>
      <c r="AF158" s="23">
        <v>200383.674</v>
      </c>
      <c r="AG158" s="23">
        <v>201108.72899999999</v>
      </c>
      <c r="AH158" s="24"/>
      <c r="AI158" s="23">
        <v>199483.82199999999</v>
      </c>
      <c r="AJ158" s="23">
        <v>180052.598</v>
      </c>
      <c r="AK158" s="23">
        <v>186319.07699999999</v>
      </c>
      <c r="AL158" s="23">
        <v>194719.375</v>
      </c>
      <c r="AM158" s="23">
        <v>189768.21</v>
      </c>
      <c r="AN158" s="23">
        <v>188618.49900000001</v>
      </c>
      <c r="AO158" s="23">
        <v>190143.71799999999</v>
      </c>
      <c r="AP158" s="24"/>
      <c r="AQ158" s="23">
        <v>195696.14799999999</v>
      </c>
      <c r="AR158" s="23">
        <v>180357.9</v>
      </c>
      <c r="AS158" s="23">
        <v>191793.36600000001</v>
      </c>
      <c r="AT158" s="23">
        <v>193009.924</v>
      </c>
      <c r="AU158" s="23">
        <v>188027.024</v>
      </c>
      <c r="AV158" s="23">
        <v>189282.47200000001</v>
      </c>
      <c r="AW158" s="23">
        <v>190214.33499999999</v>
      </c>
      <c r="AX158" s="24"/>
      <c r="AY158" s="23">
        <v>195452.68</v>
      </c>
      <c r="AZ158" s="23">
        <v>174424.141</v>
      </c>
      <c r="BA158" s="23">
        <v>182271.87299999999</v>
      </c>
      <c r="BB158" s="23">
        <v>190238.29800000001</v>
      </c>
      <c r="BC158" s="23">
        <v>184938.41099999999</v>
      </c>
      <c r="BD158" s="23">
        <v>184049.565</v>
      </c>
      <c r="BE158" s="23">
        <v>185596.74799999999</v>
      </c>
      <c r="BF158" s="24"/>
      <c r="BG158" s="23">
        <v>191137.16800000001</v>
      </c>
      <c r="BH158" s="23">
        <v>171258.58100000001</v>
      </c>
      <c r="BI158" s="23">
        <v>175041.33100000001</v>
      </c>
      <c r="BJ158" s="23">
        <v>171768.44699999999</v>
      </c>
      <c r="BK158" s="23">
        <v>181197.87400000001</v>
      </c>
      <c r="BL158" s="23">
        <v>179145.693</v>
      </c>
      <c r="BM158" s="23">
        <v>177301.38200000001</v>
      </c>
      <c r="BN158" s="24"/>
      <c r="BO158" s="23">
        <v>178393.92600000001</v>
      </c>
      <c r="BP158" s="23">
        <v>163030.209</v>
      </c>
      <c r="BQ158" s="23">
        <v>170124.27799999999</v>
      </c>
      <c r="BR158" s="23">
        <v>169491.20000000001</v>
      </c>
      <c r="BS158" s="23">
        <v>170712.06700000001</v>
      </c>
      <c r="BT158" s="23">
        <v>170516.13800000001</v>
      </c>
      <c r="BU158" s="23">
        <v>170259.90299999999</v>
      </c>
      <c r="BV158" s="24"/>
      <c r="BW158" s="23">
        <v>169445.41200000001</v>
      </c>
      <c r="BX158" s="23">
        <v>153537.09</v>
      </c>
      <c r="BY158" s="23">
        <v>159712.905</v>
      </c>
      <c r="BZ158" s="23">
        <v>160580.97399999999</v>
      </c>
      <c r="CA158" s="23">
        <v>161491.25099999999</v>
      </c>
      <c r="CB158" s="23">
        <v>160898.46900000001</v>
      </c>
      <c r="CC158" s="23">
        <v>160819.095</v>
      </c>
      <c r="CD158" s="24"/>
      <c r="CE158" s="23">
        <v>167646.84099999999</v>
      </c>
      <c r="CF158" s="23">
        <v>159040.201</v>
      </c>
      <c r="CG158" s="23">
        <v>158474.56299999999</v>
      </c>
      <c r="CH158" s="23">
        <v>174674.663</v>
      </c>
      <c r="CI158" s="23">
        <v>163343.52100000001</v>
      </c>
      <c r="CJ158" s="23">
        <v>161720.535</v>
      </c>
      <c r="CK158" s="23">
        <v>164959.06700000001</v>
      </c>
      <c r="CL158" s="24"/>
      <c r="CM158" s="23">
        <v>175122.98800000001</v>
      </c>
      <c r="CN158" s="23">
        <v>178313.28599999999</v>
      </c>
      <c r="CO158" s="23">
        <v>207061.745</v>
      </c>
      <c r="CP158" s="23">
        <v>214019.16800000001</v>
      </c>
      <c r="CQ158" s="23">
        <v>176718.13699999999</v>
      </c>
      <c r="CR158" s="23">
        <v>186832.67300000001</v>
      </c>
      <c r="CS158" s="23">
        <v>193629.29699999999</v>
      </c>
      <c r="CT158" s="24"/>
      <c r="CU158" s="23">
        <v>211358.44</v>
      </c>
      <c r="CV158" s="23">
        <v>207028.06200000001</v>
      </c>
      <c r="CW158" s="23">
        <v>217926.19899999999</v>
      </c>
      <c r="CX158" s="23">
        <v>232832.98199999999</v>
      </c>
      <c r="CY158" s="23">
        <v>209193.25099999999</v>
      </c>
      <c r="CZ158" s="23">
        <v>212104.234</v>
      </c>
      <c r="DA158" s="23">
        <v>217286.421</v>
      </c>
      <c r="DB158" s="24"/>
      <c r="DC158" s="23">
        <v>240575.32199999999</v>
      </c>
      <c r="DD158" s="23">
        <v>246905.79</v>
      </c>
      <c r="DE158" s="23">
        <v>261645.76</v>
      </c>
      <c r="DF158" s="23">
        <v>276594.79499999998</v>
      </c>
      <c r="DG158" s="23">
        <v>243740.55600000001</v>
      </c>
      <c r="DH158" s="23">
        <v>249708.95800000001</v>
      </c>
      <c r="DI158" s="23">
        <v>256430.41699999999</v>
      </c>
      <c r="DJ158" s="24"/>
      <c r="DK158" s="23">
        <v>273001.89600000001</v>
      </c>
      <c r="DL158" s="23">
        <v>274073.09700000001</v>
      </c>
      <c r="DM158" s="23">
        <v>299573.57400000002</v>
      </c>
      <c r="DN158" s="23">
        <v>319923.09700000001</v>
      </c>
      <c r="DO158" s="23">
        <v>273537.49599999998</v>
      </c>
      <c r="DP158" s="23">
        <v>282216.18900000001</v>
      </c>
      <c r="DQ158" s="23">
        <v>291642.91600000003</v>
      </c>
      <c r="DR158" s="24"/>
      <c r="DS158" s="23">
        <v>323304.71899999998</v>
      </c>
      <c r="DT158" s="23">
        <v>356721.89199999999</v>
      </c>
      <c r="DU158" s="23">
        <v>377559.13799999998</v>
      </c>
      <c r="DV158" s="23">
        <v>331601.55099999998</v>
      </c>
      <c r="DW158" s="23">
        <v>340013.30499999999</v>
      </c>
      <c r="DX158" s="23">
        <v>352528.58299999998</v>
      </c>
      <c r="DY158" s="23">
        <v>347296.82500000001</v>
      </c>
      <c r="DZ158" s="24"/>
      <c r="EA158" s="23">
        <v>348849.234</v>
      </c>
      <c r="EB158" s="23">
        <v>340728.22700000001</v>
      </c>
      <c r="EC158" s="23">
        <v>389392.42499999999</v>
      </c>
      <c r="ED158" s="23">
        <v>377893.79800000001</v>
      </c>
      <c r="EE158" s="23">
        <v>344788.73100000003</v>
      </c>
      <c r="EF158" s="23">
        <v>359656.62900000002</v>
      </c>
      <c r="EG158" s="23">
        <v>364215.92099999997</v>
      </c>
      <c r="EH158" s="24"/>
      <c r="EI158" s="23">
        <v>401793.96600000001</v>
      </c>
      <c r="EJ158" s="23">
        <v>418142.451</v>
      </c>
      <c r="EK158" s="23">
        <v>434225.712</v>
      </c>
      <c r="EL158" s="23">
        <v>456041.61800000002</v>
      </c>
      <c r="EM158" s="23">
        <v>409968.20899999997</v>
      </c>
      <c r="EN158" s="23">
        <v>418054.04300000001</v>
      </c>
      <c r="EO158" s="23">
        <v>427550.93699999998</v>
      </c>
      <c r="EP158" s="24"/>
      <c r="EQ158" s="23">
        <v>436296.68199999997</v>
      </c>
      <c r="ER158" s="23">
        <v>428785.74699999997</v>
      </c>
      <c r="ES158" s="23">
        <v>457134.46399999998</v>
      </c>
      <c r="ET158" s="23">
        <v>494129.46600000001</v>
      </c>
      <c r="EU158" s="23">
        <v>432541.21500000003</v>
      </c>
      <c r="EV158" s="23">
        <v>440738.96500000003</v>
      </c>
      <c r="EW158" s="23">
        <v>454086.59</v>
      </c>
      <c r="EX158" s="24"/>
      <c r="EY158" s="23">
        <v>473869.66899999999</v>
      </c>
      <c r="EZ158" s="23">
        <v>463330.42599999998</v>
      </c>
      <c r="FA158" s="23">
        <v>493914.07400000002</v>
      </c>
      <c r="FB158" s="23">
        <v>533067.48199999996</v>
      </c>
      <c r="FC158" s="23">
        <v>468600.04800000001</v>
      </c>
      <c r="FD158" s="23">
        <v>477038.05699999997</v>
      </c>
      <c r="FE158" s="23">
        <v>491045.413</v>
      </c>
      <c r="FF158" s="24"/>
      <c r="FG158" s="23">
        <v>524611.89500000002</v>
      </c>
      <c r="FH158" s="23">
        <v>540752.91700000002</v>
      </c>
      <c r="FI158" s="23">
        <v>552937.43200000003</v>
      </c>
      <c r="FJ158" s="23">
        <v>574020.24800000002</v>
      </c>
      <c r="FK158" s="23">
        <v>532682.40599999996</v>
      </c>
      <c r="FL158" s="23">
        <v>539434.08100000001</v>
      </c>
      <c r="FM158" s="23">
        <v>548080.62300000002</v>
      </c>
      <c r="FN158" s="24"/>
      <c r="FO158" s="23">
        <v>539671.17700000003</v>
      </c>
      <c r="FP158" s="23">
        <v>526493.74899999995</v>
      </c>
      <c r="FQ158" s="23">
        <v>533921.53899999999</v>
      </c>
      <c r="FR158" s="23">
        <v>559967.81000000006</v>
      </c>
      <c r="FS158" s="23">
        <v>533082.46299999999</v>
      </c>
      <c r="FT158" s="23">
        <v>533362.15500000003</v>
      </c>
      <c r="FU158" s="23">
        <v>540013.56900000002</v>
      </c>
      <c r="FV158" s="24"/>
      <c r="FW158" s="23">
        <v>533155.201</v>
      </c>
      <c r="FX158" s="23">
        <v>519251.36900000001</v>
      </c>
      <c r="FY158" s="23">
        <v>542670.88699999999</v>
      </c>
      <c r="FZ158" s="23">
        <v>574774.14300000004</v>
      </c>
      <c r="GA158" s="23">
        <v>526203.28500000003</v>
      </c>
      <c r="GB158" s="23">
        <v>531692.48600000003</v>
      </c>
      <c r="GC158" s="23">
        <v>542462.9</v>
      </c>
    </row>
    <row r="159" spans="1:185" s="19" customFormat="1" ht="24.95" customHeight="1" x14ac:dyDescent="0.2">
      <c r="A159" s="26">
        <v>524</v>
      </c>
      <c r="B159" s="25" t="s">
        <v>37</v>
      </c>
      <c r="C159" s="23">
        <v>16809.146000000001</v>
      </c>
      <c r="D159" s="23">
        <v>16025.695</v>
      </c>
      <c r="E159" s="23">
        <v>15003.325999999999</v>
      </c>
      <c r="F159" s="23">
        <v>15503.326999999999</v>
      </c>
      <c r="G159" s="23">
        <v>16417.419999999998</v>
      </c>
      <c r="H159" s="23">
        <v>15946.056</v>
      </c>
      <c r="I159" s="23">
        <v>15835.373</v>
      </c>
      <c r="J159" s="24"/>
      <c r="K159" s="23">
        <v>16606.791000000001</v>
      </c>
      <c r="L159" s="23">
        <v>18029.105</v>
      </c>
      <c r="M159" s="23">
        <v>17184.978999999999</v>
      </c>
      <c r="N159" s="23">
        <v>20257.150000000001</v>
      </c>
      <c r="O159" s="23">
        <v>17317.948</v>
      </c>
      <c r="P159" s="23">
        <v>17273.625</v>
      </c>
      <c r="Q159" s="23">
        <v>18019.506000000001</v>
      </c>
      <c r="R159" s="24"/>
      <c r="S159" s="23">
        <v>23175.24</v>
      </c>
      <c r="T159" s="23">
        <v>21554.477999999999</v>
      </c>
      <c r="U159" s="23">
        <v>17913.323</v>
      </c>
      <c r="V159" s="23">
        <v>20686.575000000001</v>
      </c>
      <c r="W159" s="23">
        <v>22364.859</v>
      </c>
      <c r="X159" s="23">
        <v>20881.013999999999</v>
      </c>
      <c r="Y159" s="23">
        <v>20832.403999999999</v>
      </c>
      <c r="Z159" s="24"/>
      <c r="AA159" s="23">
        <v>20248.531999999999</v>
      </c>
      <c r="AB159" s="23">
        <v>19515.16</v>
      </c>
      <c r="AC159" s="23">
        <v>19220.428</v>
      </c>
      <c r="AD159" s="23">
        <v>19385.023000000001</v>
      </c>
      <c r="AE159" s="23">
        <v>19881.846000000001</v>
      </c>
      <c r="AF159" s="23">
        <v>19661.373</v>
      </c>
      <c r="AG159" s="23">
        <v>19592.286</v>
      </c>
      <c r="AH159" s="24"/>
      <c r="AI159" s="23">
        <v>17824.188999999998</v>
      </c>
      <c r="AJ159" s="23">
        <v>20239.559000000001</v>
      </c>
      <c r="AK159" s="23">
        <v>20962.621999999999</v>
      </c>
      <c r="AL159" s="23">
        <v>18825.417000000001</v>
      </c>
      <c r="AM159" s="23">
        <v>19031.874</v>
      </c>
      <c r="AN159" s="23">
        <v>19675.456999999999</v>
      </c>
      <c r="AO159" s="23">
        <v>19462.947</v>
      </c>
      <c r="AP159" s="24"/>
      <c r="AQ159" s="23">
        <v>26558.648000000001</v>
      </c>
      <c r="AR159" s="23">
        <v>28672.028999999999</v>
      </c>
      <c r="AS159" s="23">
        <v>28383.516</v>
      </c>
      <c r="AT159" s="23">
        <v>22670.067999999999</v>
      </c>
      <c r="AU159" s="23">
        <v>27615.339</v>
      </c>
      <c r="AV159" s="23">
        <v>27871.398000000001</v>
      </c>
      <c r="AW159" s="23">
        <v>26571.064999999999</v>
      </c>
      <c r="AX159" s="24"/>
      <c r="AY159" s="23">
        <v>22940.567999999999</v>
      </c>
      <c r="AZ159" s="23">
        <v>25638.345000000001</v>
      </c>
      <c r="BA159" s="23">
        <v>27161.371999999999</v>
      </c>
      <c r="BB159" s="23">
        <v>24069.822</v>
      </c>
      <c r="BC159" s="23">
        <v>24289.456999999999</v>
      </c>
      <c r="BD159" s="23">
        <v>25246.761999999999</v>
      </c>
      <c r="BE159" s="23">
        <v>24952.526999999998</v>
      </c>
      <c r="BF159" s="24"/>
      <c r="BG159" s="23">
        <v>25916.356</v>
      </c>
      <c r="BH159" s="23">
        <v>27538.077000000001</v>
      </c>
      <c r="BI159" s="23">
        <v>28015.552</v>
      </c>
      <c r="BJ159" s="23">
        <v>24475.823</v>
      </c>
      <c r="BK159" s="23">
        <v>26727.217000000001</v>
      </c>
      <c r="BL159" s="23">
        <v>27156.662</v>
      </c>
      <c r="BM159" s="23">
        <v>26486.452000000001</v>
      </c>
      <c r="BN159" s="24"/>
      <c r="BO159" s="23">
        <v>28219.396000000001</v>
      </c>
      <c r="BP159" s="23">
        <v>28724.208999999999</v>
      </c>
      <c r="BQ159" s="23">
        <v>29694.396000000001</v>
      </c>
      <c r="BR159" s="23">
        <v>25464.221000000001</v>
      </c>
      <c r="BS159" s="23">
        <v>28471.803</v>
      </c>
      <c r="BT159" s="23">
        <v>28879.333999999999</v>
      </c>
      <c r="BU159" s="23">
        <v>28025.556</v>
      </c>
      <c r="BV159" s="24"/>
      <c r="BW159" s="23">
        <v>25940.239000000001</v>
      </c>
      <c r="BX159" s="23">
        <v>27887.597000000002</v>
      </c>
      <c r="BY159" s="23">
        <v>27785.241000000002</v>
      </c>
      <c r="BZ159" s="23">
        <v>23965.96</v>
      </c>
      <c r="CA159" s="23">
        <v>26913.918000000001</v>
      </c>
      <c r="CB159" s="23">
        <v>27204.359</v>
      </c>
      <c r="CC159" s="23">
        <v>26394.758999999998</v>
      </c>
      <c r="CD159" s="24"/>
      <c r="CE159" s="23">
        <v>26101.621999999999</v>
      </c>
      <c r="CF159" s="23">
        <v>25959.167000000001</v>
      </c>
      <c r="CG159" s="23">
        <v>26015.444</v>
      </c>
      <c r="CH159" s="23">
        <v>22327.167000000001</v>
      </c>
      <c r="CI159" s="23">
        <v>26030.395</v>
      </c>
      <c r="CJ159" s="23">
        <v>26025.411</v>
      </c>
      <c r="CK159" s="23">
        <v>25100.85</v>
      </c>
      <c r="CL159" s="24"/>
      <c r="CM159" s="23">
        <v>25875.210999999999</v>
      </c>
      <c r="CN159" s="23">
        <v>25685.414000000001</v>
      </c>
      <c r="CO159" s="23">
        <v>25824.734</v>
      </c>
      <c r="CP159" s="23">
        <v>23407.82</v>
      </c>
      <c r="CQ159" s="23">
        <v>25780.312999999998</v>
      </c>
      <c r="CR159" s="23">
        <v>25795.119999999999</v>
      </c>
      <c r="CS159" s="23">
        <v>25198.294999999998</v>
      </c>
      <c r="CT159" s="24"/>
      <c r="CU159" s="23">
        <v>27961.177</v>
      </c>
      <c r="CV159" s="23">
        <v>29054.126</v>
      </c>
      <c r="CW159" s="23">
        <v>29771.402999999998</v>
      </c>
      <c r="CX159" s="23">
        <v>25414.973000000002</v>
      </c>
      <c r="CY159" s="23">
        <v>28507.651999999998</v>
      </c>
      <c r="CZ159" s="23">
        <v>28928.901999999998</v>
      </c>
      <c r="DA159" s="23">
        <v>28050.42</v>
      </c>
      <c r="DB159" s="24"/>
      <c r="DC159" s="23">
        <v>29542.334999999999</v>
      </c>
      <c r="DD159" s="23">
        <v>28697.157999999999</v>
      </c>
      <c r="DE159" s="23">
        <v>27765.388999999999</v>
      </c>
      <c r="DF159" s="23">
        <v>23408.425999999999</v>
      </c>
      <c r="DG159" s="23">
        <v>29119.745999999999</v>
      </c>
      <c r="DH159" s="23">
        <v>28668.294000000002</v>
      </c>
      <c r="DI159" s="23">
        <v>27353.327000000001</v>
      </c>
      <c r="DJ159" s="24"/>
      <c r="DK159" s="23">
        <v>26270.228999999999</v>
      </c>
      <c r="DL159" s="23">
        <v>27214.371999999999</v>
      </c>
      <c r="DM159" s="23">
        <v>30114.121999999999</v>
      </c>
      <c r="DN159" s="23">
        <v>30910.456999999999</v>
      </c>
      <c r="DO159" s="23">
        <v>26742.3</v>
      </c>
      <c r="DP159" s="23">
        <v>27866.241000000002</v>
      </c>
      <c r="DQ159" s="23">
        <v>28627.294999999998</v>
      </c>
      <c r="DR159" s="24"/>
      <c r="DS159" s="23">
        <v>41746.061999999998</v>
      </c>
      <c r="DT159" s="23">
        <v>46131.875</v>
      </c>
      <c r="DU159" s="23">
        <v>47069.885999999999</v>
      </c>
      <c r="DV159" s="23">
        <v>38063.565000000002</v>
      </c>
      <c r="DW159" s="23">
        <v>43938.968000000001</v>
      </c>
      <c r="DX159" s="23">
        <v>44982.608</v>
      </c>
      <c r="DY159" s="23">
        <v>43252.847000000002</v>
      </c>
      <c r="DZ159" s="24"/>
      <c r="EA159" s="23">
        <v>39055.546000000002</v>
      </c>
      <c r="EB159" s="23">
        <v>38254.082999999999</v>
      </c>
      <c r="EC159" s="23">
        <v>39496.269999999997</v>
      </c>
      <c r="ED159" s="23">
        <v>42109.680999999997</v>
      </c>
      <c r="EE159" s="23">
        <v>38654.815000000002</v>
      </c>
      <c r="EF159" s="23">
        <v>38935.300000000003</v>
      </c>
      <c r="EG159" s="23">
        <v>39728.894999999997</v>
      </c>
      <c r="EH159" s="24"/>
      <c r="EI159" s="23">
        <v>53541.381999999998</v>
      </c>
      <c r="EJ159" s="23">
        <v>61054.197999999997</v>
      </c>
      <c r="EK159" s="23">
        <v>64577.489000000001</v>
      </c>
      <c r="EL159" s="23">
        <v>65096.578999999998</v>
      </c>
      <c r="EM159" s="23">
        <v>57297.79</v>
      </c>
      <c r="EN159" s="23">
        <v>59724.356</v>
      </c>
      <c r="EO159" s="23">
        <v>61067.411999999997</v>
      </c>
      <c r="EP159" s="24"/>
      <c r="EQ159" s="23">
        <v>70288.342000000004</v>
      </c>
      <c r="ER159" s="23">
        <v>69923.301000000007</v>
      </c>
      <c r="ES159" s="23">
        <v>69705.930999999997</v>
      </c>
      <c r="ET159" s="23">
        <v>67006.286999999997</v>
      </c>
      <c r="EU159" s="23">
        <v>70105.820999999996</v>
      </c>
      <c r="EV159" s="23">
        <v>69972.524000000005</v>
      </c>
      <c r="EW159" s="23">
        <v>69230.964999999997</v>
      </c>
      <c r="EX159" s="24"/>
      <c r="EY159" s="23">
        <v>72495.28</v>
      </c>
      <c r="EZ159" s="23">
        <v>74496.607999999993</v>
      </c>
      <c r="FA159" s="23">
        <v>73085.024000000005</v>
      </c>
      <c r="FB159" s="23">
        <v>69210.873000000007</v>
      </c>
      <c r="FC159" s="23">
        <v>73495.944000000003</v>
      </c>
      <c r="FD159" s="23">
        <v>73358.97</v>
      </c>
      <c r="FE159" s="23">
        <v>72321.945999999996</v>
      </c>
      <c r="FF159" s="24"/>
      <c r="FG159" s="23">
        <v>74066.595000000001</v>
      </c>
      <c r="FH159" s="23">
        <v>76451.548999999999</v>
      </c>
      <c r="FI159" s="23">
        <v>73742.376999999993</v>
      </c>
      <c r="FJ159" s="23">
        <v>71301.107000000004</v>
      </c>
      <c r="FK159" s="23">
        <v>75259.072</v>
      </c>
      <c r="FL159" s="23">
        <v>74753.506999999998</v>
      </c>
      <c r="FM159" s="23">
        <v>73890.407000000007</v>
      </c>
      <c r="FN159" s="24"/>
      <c r="FO159" s="23">
        <v>75797.426999999996</v>
      </c>
      <c r="FP159" s="23">
        <v>78752.539000000004</v>
      </c>
      <c r="FQ159" s="23">
        <v>77000.660999999993</v>
      </c>
      <c r="FR159" s="23">
        <v>74586.183999999994</v>
      </c>
      <c r="FS159" s="23">
        <v>77274.982999999993</v>
      </c>
      <c r="FT159" s="23">
        <v>77183.543000000005</v>
      </c>
      <c r="FU159" s="23">
        <v>76534.202999999994</v>
      </c>
      <c r="FV159" s="24"/>
      <c r="FW159" s="23">
        <v>80350.804999999993</v>
      </c>
      <c r="FX159" s="23">
        <v>83447.308000000005</v>
      </c>
      <c r="FY159" s="23">
        <v>79607.672000000006</v>
      </c>
      <c r="FZ159" s="23">
        <v>76313.991999999998</v>
      </c>
      <c r="GA159" s="23">
        <v>81899.057000000001</v>
      </c>
      <c r="GB159" s="23">
        <v>81135.262000000002</v>
      </c>
      <c r="GC159" s="23">
        <v>79929.944000000003</v>
      </c>
    </row>
    <row r="160" spans="1:185" s="19" customFormat="1" ht="24.95" customHeight="1" x14ac:dyDescent="0.2">
      <c r="A160" s="26">
        <v>53</v>
      </c>
      <c r="B160" s="25" t="s">
        <v>36</v>
      </c>
      <c r="C160" s="23">
        <v>902171.60400000005</v>
      </c>
      <c r="D160" s="23">
        <v>911980.78799999994</v>
      </c>
      <c r="E160" s="23">
        <v>890869.75899999996</v>
      </c>
      <c r="F160" s="23">
        <v>904694.58799999999</v>
      </c>
      <c r="G160" s="23">
        <v>907076.196</v>
      </c>
      <c r="H160" s="23">
        <v>901674.05099999998</v>
      </c>
      <c r="I160" s="23">
        <v>902429.18500000006</v>
      </c>
      <c r="J160" s="24"/>
      <c r="K160" s="23">
        <v>934936.57799999998</v>
      </c>
      <c r="L160" s="23">
        <v>946110.11300000001</v>
      </c>
      <c r="M160" s="23">
        <v>923865.36399999994</v>
      </c>
      <c r="N160" s="23">
        <v>937635.397</v>
      </c>
      <c r="O160" s="23">
        <v>940523.34499999997</v>
      </c>
      <c r="P160" s="23">
        <v>934970.68500000006</v>
      </c>
      <c r="Q160" s="23">
        <v>935636.86300000001</v>
      </c>
      <c r="R160" s="24"/>
      <c r="S160" s="23">
        <v>966904.77</v>
      </c>
      <c r="T160" s="23">
        <v>975938.56000000006</v>
      </c>
      <c r="U160" s="23">
        <v>953321.54500000004</v>
      </c>
      <c r="V160" s="23">
        <v>967958.85100000002</v>
      </c>
      <c r="W160" s="23">
        <v>971421.66500000004</v>
      </c>
      <c r="X160" s="23">
        <v>965388.29200000002</v>
      </c>
      <c r="Y160" s="23">
        <v>966030.93200000003</v>
      </c>
      <c r="Z160" s="24"/>
      <c r="AA160" s="23">
        <v>997070.71499999997</v>
      </c>
      <c r="AB160" s="23">
        <v>1007676.672</v>
      </c>
      <c r="AC160" s="23">
        <v>983946.35699999996</v>
      </c>
      <c r="AD160" s="23">
        <v>998549.44299999997</v>
      </c>
      <c r="AE160" s="23">
        <v>1002373.694</v>
      </c>
      <c r="AF160" s="23">
        <v>996231.24800000002</v>
      </c>
      <c r="AG160" s="23">
        <v>996810.79700000002</v>
      </c>
      <c r="AH160" s="24"/>
      <c r="AI160" s="23">
        <v>1020086.548</v>
      </c>
      <c r="AJ160" s="23">
        <v>1032398.51</v>
      </c>
      <c r="AK160" s="23">
        <v>1007823.2709999999</v>
      </c>
      <c r="AL160" s="23">
        <v>1022988.492</v>
      </c>
      <c r="AM160" s="23">
        <v>1026242.529</v>
      </c>
      <c r="AN160" s="23">
        <v>1020102.776</v>
      </c>
      <c r="AO160" s="23">
        <v>1020824.205</v>
      </c>
      <c r="AP160" s="24"/>
      <c r="AQ160" s="23">
        <v>1041757.534</v>
      </c>
      <c r="AR160" s="23">
        <v>1052425.317</v>
      </c>
      <c r="AS160" s="23">
        <v>1027809.753</v>
      </c>
      <c r="AT160" s="23">
        <v>1042442.052</v>
      </c>
      <c r="AU160" s="23">
        <v>1047091.426</v>
      </c>
      <c r="AV160" s="23">
        <v>1040664.201</v>
      </c>
      <c r="AW160" s="23">
        <v>1041108.664</v>
      </c>
      <c r="AX160" s="24"/>
      <c r="AY160" s="23">
        <v>1067937.0220000001</v>
      </c>
      <c r="AZ160" s="23">
        <v>1081913.0090000001</v>
      </c>
      <c r="BA160" s="23">
        <v>1064990.8729999999</v>
      </c>
      <c r="BB160" s="23">
        <v>1084370.1299999999</v>
      </c>
      <c r="BC160" s="23">
        <v>1074925.0149999999</v>
      </c>
      <c r="BD160" s="23">
        <v>1071613.6340000001</v>
      </c>
      <c r="BE160" s="23">
        <v>1074802.7579999999</v>
      </c>
      <c r="BF160" s="24"/>
      <c r="BG160" s="23">
        <v>1108784.253</v>
      </c>
      <c r="BH160" s="23">
        <v>1122671.4350000001</v>
      </c>
      <c r="BI160" s="23">
        <v>1105808.4909999999</v>
      </c>
      <c r="BJ160" s="23">
        <v>1124884.25</v>
      </c>
      <c r="BK160" s="23">
        <v>1115727.844</v>
      </c>
      <c r="BL160" s="23">
        <v>1112421.3929999999</v>
      </c>
      <c r="BM160" s="23">
        <v>1115537.1070000001</v>
      </c>
      <c r="BN160" s="24"/>
      <c r="BO160" s="23">
        <v>1145945.202</v>
      </c>
      <c r="BP160" s="23">
        <v>1159603.0889999999</v>
      </c>
      <c r="BQ160" s="23">
        <v>1142087.4809999999</v>
      </c>
      <c r="BR160" s="23">
        <v>1161873.746</v>
      </c>
      <c r="BS160" s="23">
        <v>1152774.145</v>
      </c>
      <c r="BT160" s="23">
        <v>1149211.9240000001</v>
      </c>
      <c r="BU160" s="23">
        <v>1152377.3799999999</v>
      </c>
      <c r="BV160" s="24"/>
      <c r="BW160" s="23">
        <v>1179846.3840000001</v>
      </c>
      <c r="BX160" s="23">
        <v>1196256.0149999999</v>
      </c>
      <c r="BY160" s="23">
        <v>1180785.9650000001</v>
      </c>
      <c r="BZ160" s="23">
        <v>1202089.5870000001</v>
      </c>
      <c r="CA160" s="23">
        <v>1188051.2</v>
      </c>
      <c r="CB160" s="23">
        <v>1185629.4550000001</v>
      </c>
      <c r="CC160" s="23">
        <v>1189744.4879999999</v>
      </c>
      <c r="CD160" s="24"/>
      <c r="CE160" s="23">
        <v>1220126.4879999999</v>
      </c>
      <c r="CF160" s="23">
        <v>1235164.889</v>
      </c>
      <c r="CG160" s="23">
        <v>1220859.3230000001</v>
      </c>
      <c r="CH160" s="23">
        <v>1244960.9680000001</v>
      </c>
      <c r="CI160" s="23">
        <v>1227645.689</v>
      </c>
      <c r="CJ160" s="23">
        <v>1225383.567</v>
      </c>
      <c r="CK160" s="23">
        <v>1230277.9169999999</v>
      </c>
      <c r="CL160" s="24"/>
      <c r="CM160" s="23">
        <v>1286525.3</v>
      </c>
      <c r="CN160" s="23">
        <v>1285638.013</v>
      </c>
      <c r="CO160" s="23">
        <v>1253189.8970000001</v>
      </c>
      <c r="CP160" s="23">
        <v>1271765.9099999999</v>
      </c>
      <c r="CQ160" s="23">
        <v>1286081.656</v>
      </c>
      <c r="CR160" s="23">
        <v>1275117.737</v>
      </c>
      <c r="CS160" s="23">
        <v>1274279.78</v>
      </c>
      <c r="CT160" s="24"/>
      <c r="CU160" s="23">
        <v>1309425.2760000001</v>
      </c>
      <c r="CV160" s="23">
        <v>1307418.2180000001</v>
      </c>
      <c r="CW160" s="23">
        <v>1283036.6129999999</v>
      </c>
      <c r="CX160" s="23">
        <v>1312463.149</v>
      </c>
      <c r="CY160" s="23">
        <v>1308421.747</v>
      </c>
      <c r="CZ160" s="23">
        <v>1299960.0360000001</v>
      </c>
      <c r="DA160" s="23">
        <v>1303085.814</v>
      </c>
      <c r="DB160" s="24"/>
      <c r="DC160" s="23">
        <v>1357341.389</v>
      </c>
      <c r="DD160" s="23">
        <v>1357924.7779999999</v>
      </c>
      <c r="DE160" s="23">
        <v>1341483.578</v>
      </c>
      <c r="DF160" s="23">
        <v>1372315.2109999999</v>
      </c>
      <c r="DG160" s="23">
        <v>1357633.0830000001</v>
      </c>
      <c r="DH160" s="23">
        <v>1352249.915</v>
      </c>
      <c r="DI160" s="23">
        <v>1357266.2390000001</v>
      </c>
      <c r="DJ160" s="24"/>
      <c r="DK160" s="23">
        <v>1392936.9839999999</v>
      </c>
      <c r="DL160" s="23">
        <v>1394207.51</v>
      </c>
      <c r="DM160" s="23">
        <v>1394782.432</v>
      </c>
      <c r="DN160" s="23">
        <v>1427741.365</v>
      </c>
      <c r="DO160" s="23">
        <v>1393572.247</v>
      </c>
      <c r="DP160" s="23">
        <v>1393975.642</v>
      </c>
      <c r="DQ160" s="23">
        <v>1402417.0730000001</v>
      </c>
      <c r="DR160" s="24"/>
      <c r="DS160" s="23">
        <v>1444582.5870000001</v>
      </c>
      <c r="DT160" s="23">
        <v>1441473.7339999999</v>
      </c>
      <c r="DU160" s="23">
        <v>1442953.537</v>
      </c>
      <c r="DV160" s="23">
        <v>1464495.0179999999</v>
      </c>
      <c r="DW160" s="23">
        <v>1443028.16</v>
      </c>
      <c r="DX160" s="23">
        <v>1443003.2860000001</v>
      </c>
      <c r="DY160" s="23">
        <v>1448376.219</v>
      </c>
      <c r="DZ160" s="24"/>
      <c r="EA160" s="23">
        <v>1456269.84</v>
      </c>
      <c r="EB160" s="23">
        <v>1439857.057</v>
      </c>
      <c r="EC160" s="23">
        <v>1467082.557</v>
      </c>
      <c r="ED160" s="23">
        <v>1492915.7339999999</v>
      </c>
      <c r="EE160" s="23">
        <v>1448063.4480000001</v>
      </c>
      <c r="EF160" s="23">
        <v>1454403.1510000001</v>
      </c>
      <c r="EG160" s="23">
        <v>1464031.297</v>
      </c>
      <c r="EH160" s="24"/>
      <c r="EI160" s="23">
        <v>1502397.6680000001</v>
      </c>
      <c r="EJ160" s="23">
        <v>1474524.6980000001</v>
      </c>
      <c r="EK160" s="23">
        <v>1505430.3570000001</v>
      </c>
      <c r="EL160" s="23">
        <v>1535822.774</v>
      </c>
      <c r="EM160" s="23">
        <v>1488461.183</v>
      </c>
      <c r="EN160" s="23">
        <v>1494117.574</v>
      </c>
      <c r="EO160" s="23">
        <v>1504543.8740000001</v>
      </c>
      <c r="EP160" s="24"/>
      <c r="EQ160" s="23">
        <v>1557388.4920000001</v>
      </c>
      <c r="ER160" s="23">
        <v>1512349.797</v>
      </c>
      <c r="ES160" s="23">
        <v>1542502.2760000001</v>
      </c>
      <c r="ET160" s="23">
        <v>1581798.902</v>
      </c>
      <c r="EU160" s="23">
        <v>1534869.145</v>
      </c>
      <c r="EV160" s="23">
        <v>1537413.5220000001</v>
      </c>
      <c r="EW160" s="23">
        <v>1548509.8670000001</v>
      </c>
      <c r="EX160" s="24"/>
      <c r="EY160" s="23">
        <v>1598561.6459999999</v>
      </c>
      <c r="EZ160" s="23">
        <v>1551677.6680000001</v>
      </c>
      <c r="FA160" s="23">
        <v>1584669.8330000001</v>
      </c>
      <c r="FB160" s="23">
        <v>1613699.669</v>
      </c>
      <c r="FC160" s="23">
        <v>1575119.6569999999</v>
      </c>
      <c r="FD160" s="23">
        <v>1578303.0490000001</v>
      </c>
      <c r="FE160" s="23">
        <v>1587152.2039999999</v>
      </c>
      <c r="FF160" s="24"/>
      <c r="FG160" s="23">
        <v>1625440.574</v>
      </c>
      <c r="FH160" s="23">
        <v>1568054.8459999999</v>
      </c>
      <c r="FI160" s="23">
        <v>1597525.425</v>
      </c>
      <c r="FJ160" s="23">
        <v>1621215.1070000001</v>
      </c>
      <c r="FK160" s="23">
        <v>1596747.71</v>
      </c>
      <c r="FL160" s="23">
        <v>1597006.9480000001</v>
      </c>
      <c r="FM160" s="23">
        <v>1603058.9879999999</v>
      </c>
      <c r="FN160" s="24"/>
      <c r="FO160" s="23">
        <v>1656243.5319999999</v>
      </c>
      <c r="FP160" s="23">
        <v>1601030.96</v>
      </c>
      <c r="FQ160" s="23">
        <v>1631485.0319999999</v>
      </c>
      <c r="FR160" s="23">
        <v>1653919.9280000001</v>
      </c>
      <c r="FS160" s="23">
        <v>1628637.246</v>
      </c>
      <c r="FT160" s="23">
        <v>1629586.5079999999</v>
      </c>
      <c r="FU160" s="23">
        <v>1635669.8629999999</v>
      </c>
      <c r="FV160" s="24"/>
      <c r="FW160" s="23">
        <v>1685155.135</v>
      </c>
      <c r="FX160" s="23">
        <v>1654605.004</v>
      </c>
      <c r="FY160" s="23">
        <v>1667035.44</v>
      </c>
      <c r="FZ160" s="23">
        <v>1687902.567</v>
      </c>
      <c r="GA160" s="23">
        <v>1669880.0689999999</v>
      </c>
      <c r="GB160" s="23">
        <v>1668931.8589999999</v>
      </c>
      <c r="GC160" s="23">
        <v>1673674.5360000001</v>
      </c>
    </row>
    <row r="161" spans="1:185" s="19" customFormat="1" ht="24.95" customHeight="1" x14ac:dyDescent="0.2">
      <c r="A161" s="26">
        <v>531</v>
      </c>
      <c r="B161" s="25" t="s">
        <v>35</v>
      </c>
      <c r="C161" s="23">
        <v>878647.99199999997</v>
      </c>
      <c r="D161" s="23">
        <v>888303.10600000003</v>
      </c>
      <c r="E161" s="23">
        <v>868326.60499999998</v>
      </c>
      <c r="F161" s="23">
        <v>880739.62800000003</v>
      </c>
      <c r="G161" s="23">
        <v>883475.549</v>
      </c>
      <c r="H161" s="23">
        <v>878425.90099999995</v>
      </c>
      <c r="I161" s="23">
        <v>879004.33299999998</v>
      </c>
      <c r="J161" s="24"/>
      <c r="K161" s="23">
        <v>911499.49899999995</v>
      </c>
      <c r="L161" s="23">
        <v>921442.58200000005</v>
      </c>
      <c r="M161" s="23">
        <v>900340.44900000002</v>
      </c>
      <c r="N161" s="23">
        <v>912866.35</v>
      </c>
      <c r="O161" s="23">
        <v>916471.04</v>
      </c>
      <c r="P161" s="23">
        <v>911094.17700000003</v>
      </c>
      <c r="Q161" s="23">
        <v>911537.22</v>
      </c>
      <c r="R161" s="24"/>
      <c r="S161" s="23">
        <v>943921.86499999999</v>
      </c>
      <c r="T161" s="23">
        <v>954427.54299999995</v>
      </c>
      <c r="U161" s="23">
        <v>932415.82400000002</v>
      </c>
      <c r="V161" s="23">
        <v>945203.91700000002</v>
      </c>
      <c r="W161" s="23">
        <v>949174.70400000003</v>
      </c>
      <c r="X161" s="23">
        <v>943588.41</v>
      </c>
      <c r="Y161" s="23">
        <v>943992.28700000001</v>
      </c>
      <c r="Z161" s="24"/>
      <c r="AA161" s="23">
        <v>973724.527</v>
      </c>
      <c r="AB161" s="23">
        <v>984372.74800000002</v>
      </c>
      <c r="AC161" s="23">
        <v>961227.44700000004</v>
      </c>
      <c r="AD161" s="23">
        <v>974208.78799999994</v>
      </c>
      <c r="AE161" s="23">
        <v>979048.63699999999</v>
      </c>
      <c r="AF161" s="23">
        <v>973108.24</v>
      </c>
      <c r="AG161" s="23">
        <v>973383.37699999998</v>
      </c>
      <c r="AH161" s="24"/>
      <c r="AI161" s="23">
        <v>995380.44</v>
      </c>
      <c r="AJ161" s="23">
        <v>1006163.937</v>
      </c>
      <c r="AK161" s="23">
        <v>982561.22199999995</v>
      </c>
      <c r="AL161" s="23">
        <v>995875.48</v>
      </c>
      <c r="AM161" s="23">
        <v>1000772.188</v>
      </c>
      <c r="AN161" s="23">
        <v>994701.86600000004</v>
      </c>
      <c r="AO161" s="23">
        <v>994995.27</v>
      </c>
      <c r="AP161" s="24"/>
      <c r="AQ161" s="23">
        <v>1014821.561</v>
      </c>
      <c r="AR161" s="23">
        <v>1025198.226</v>
      </c>
      <c r="AS161" s="23">
        <v>1001251.801</v>
      </c>
      <c r="AT161" s="23">
        <v>1014805.5</v>
      </c>
      <c r="AU161" s="23">
        <v>1020009.894</v>
      </c>
      <c r="AV161" s="23">
        <v>1013757.196</v>
      </c>
      <c r="AW161" s="23">
        <v>1014019.272</v>
      </c>
      <c r="AX161" s="24"/>
      <c r="AY161" s="23">
        <v>1040935.028</v>
      </c>
      <c r="AZ161" s="23">
        <v>1054143.4380000001</v>
      </c>
      <c r="BA161" s="23">
        <v>1037653.372</v>
      </c>
      <c r="BB161" s="23">
        <v>1055833.6969999999</v>
      </c>
      <c r="BC161" s="23">
        <v>1047539.233</v>
      </c>
      <c r="BD161" s="23">
        <v>1044243.946</v>
      </c>
      <c r="BE161" s="23">
        <v>1047141.384</v>
      </c>
      <c r="BF161" s="24"/>
      <c r="BG161" s="23">
        <v>1079445.379</v>
      </c>
      <c r="BH161" s="23">
        <v>1092865.345</v>
      </c>
      <c r="BI161" s="23">
        <v>1076452.8259999999</v>
      </c>
      <c r="BJ161" s="23">
        <v>1095048.0109999999</v>
      </c>
      <c r="BK161" s="23">
        <v>1086155.362</v>
      </c>
      <c r="BL161" s="23">
        <v>1082921.183</v>
      </c>
      <c r="BM161" s="23">
        <v>1085952.8899999999</v>
      </c>
      <c r="BN161" s="24"/>
      <c r="BO161" s="23">
        <v>1116517.477</v>
      </c>
      <c r="BP161" s="23">
        <v>1130210.4099999999</v>
      </c>
      <c r="BQ161" s="23">
        <v>1113585.1140000001</v>
      </c>
      <c r="BR161" s="23">
        <v>1132680.814</v>
      </c>
      <c r="BS161" s="23">
        <v>1123363.943</v>
      </c>
      <c r="BT161" s="23">
        <v>1120104.3330000001</v>
      </c>
      <c r="BU161" s="23">
        <v>1123248.4539999999</v>
      </c>
      <c r="BV161" s="24"/>
      <c r="BW161" s="23">
        <v>1150585.01</v>
      </c>
      <c r="BX161" s="23">
        <v>1166275.27</v>
      </c>
      <c r="BY161" s="23">
        <v>1151569.5919999999</v>
      </c>
      <c r="BZ161" s="23">
        <v>1172215.139</v>
      </c>
      <c r="CA161" s="23">
        <v>1158430.1399999999</v>
      </c>
      <c r="CB161" s="23">
        <v>1156143.291</v>
      </c>
      <c r="CC161" s="23">
        <v>1160161.253</v>
      </c>
      <c r="CD161" s="24"/>
      <c r="CE161" s="23">
        <v>1189376.7420000001</v>
      </c>
      <c r="CF161" s="23">
        <v>1204881.6000000001</v>
      </c>
      <c r="CG161" s="23">
        <v>1190788.548</v>
      </c>
      <c r="CH161" s="23">
        <v>1212977.3770000001</v>
      </c>
      <c r="CI161" s="23">
        <v>1197129.1710000001</v>
      </c>
      <c r="CJ161" s="23">
        <v>1195015.6299999999</v>
      </c>
      <c r="CK161" s="23">
        <v>1199506.067</v>
      </c>
      <c r="CL161" s="24"/>
      <c r="CM161" s="23">
        <v>1252950.48</v>
      </c>
      <c r="CN161" s="23">
        <v>1251152.2320000001</v>
      </c>
      <c r="CO161" s="23">
        <v>1218336.0689999999</v>
      </c>
      <c r="CP161" s="23">
        <v>1236427.963</v>
      </c>
      <c r="CQ161" s="23">
        <v>1252051.3559999999</v>
      </c>
      <c r="CR161" s="23">
        <v>1240812.9269999999</v>
      </c>
      <c r="CS161" s="23">
        <v>1239716.686</v>
      </c>
      <c r="CT161" s="24"/>
      <c r="CU161" s="23">
        <v>1271543.0390000001</v>
      </c>
      <c r="CV161" s="23">
        <v>1269074.0819999999</v>
      </c>
      <c r="CW161" s="23">
        <v>1244924.1769999999</v>
      </c>
      <c r="CX161" s="23">
        <v>1273614.6259999999</v>
      </c>
      <c r="CY161" s="23">
        <v>1270308.561</v>
      </c>
      <c r="CZ161" s="23">
        <v>1261847.0989999999</v>
      </c>
      <c r="DA161" s="23">
        <v>1264788.9809999999</v>
      </c>
      <c r="DB161" s="24"/>
      <c r="DC161" s="23">
        <v>1316121.047</v>
      </c>
      <c r="DD161" s="23">
        <v>1315236.6980000001</v>
      </c>
      <c r="DE161" s="23">
        <v>1299038.273</v>
      </c>
      <c r="DF161" s="23">
        <v>1329249.334</v>
      </c>
      <c r="DG161" s="23">
        <v>1315678.872</v>
      </c>
      <c r="DH161" s="23">
        <v>1310132.0060000001</v>
      </c>
      <c r="DI161" s="23">
        <v>1314911.338</v>
      </c>
      <c r="DJ161" s="24"/>
      <c r="DK161" s="23">
        <v>1348634.87</v>
      </c>
      <c r="DL161" s="23">
        <v>1348791.4809999999</v>
      </c>
      <c r="DM161" s="23">
        <v>1350523.308</v>
      </c>
      <c r="DN161" s="23">
        <v>1382074.7009999999</v>
      </c>
      <c r="DO161" s="23">
        <v>1348713.175</v>
      </c>
      <c r="DP161" s="23">
        <v>1349316.5530000001</v>
      </c>
      <c r="DQ161" s="23">
        <v>1357506.09</v>
      </c>
      <c r="DR161" s="24"/>
      <c r="DS161" s="23">
        <v>1396509.308</v>
      </c>
      <c r="DT161" s="23">
        <v>1392510.6229999999</v>
      </c>
      <c r="DU161" s="23">
        <v>1395483.2169999999</v>
      </c>
      <c r="DV161" s="23">
        <v>1418387.4650000001</v>
      </c>
      <c r="DW161" s="23">
        <v>1394509.9650000001</v>
      </c>
      <c r="DX161" s="23">
        <v>1394834.382</v>
      </c>
      <c r="DY161" s="23">
        <v>1400722.6529999999</v>
      </c>
      <c r="DZ161" s="24"/>
      <c r="EA161" s="23">
        <v>1409789.7450000001</v>
      </c>
      <c r="EB161" s="23">
        <v>1398341.12</v>
      </c>
      <c r="EC161" s="23">
        <v>1420457.4480000001</v>
      </c>
      <c r="ED161" s="23">
        <v>1448053.8470000001</v>
      </c>
      <c r="EE161" s="23">
        <v>1404065.433</v>
      </c>
      <c r="EF161" s="23">
        <v>1409529.4380000001</v>
      </c>
      <c r="EG161" s="23">
        <v>1419160.54</v>
      </c>
      <c r="EH161" s="24"/>
      <c r="EI161" s="23">
        <v>1454690.602</v>
      </c>
      <c r="EJ161" s="23">
        <v>1431933.4669999999</v>
      </c>
      <c r="EK161" s="23">
        <v>1455359.6510000001</v>
      </c>
      <c r="EL161" s="23">
        <v>1488389.192</v>
      </c>
      <c r="EM161" s="23">
        <v>1443312.034</v>
      </c>
      <c r="EN161" s="23">
        <v>1447327.9069999999</v>
      </c>
      <c r="EO161" s="23">
        <v>1457593.2279999999</v>
      </c>
      <c r="EP161" s="24"/>
      <c r="EQ161" s="23">
        <v>1508028.44</v>
      </c>
      <c r="ER161" s="23">
        <v>1468771.227</v>
      </c>
      <c r="ES161" s="23">
        <v>1489437.5649999999</v>
      </c>
      <c r="ET161" s="23">
        <v>1532279.9669999999</v>
      </c>
      <c r="EU161" s="23">
        <v>1488399.834</v>
      </c>
      <c r="EV161" s="23">
        <v>1488745.7439999999</v>
      </c>
      <c r="EW161" s="23">
        <v>1499629.3</v>
      </c>
      <c r="EX161" s="24"/>
      <c r="EY161" s="23">
        <v>1546541.4350000001</v>
      </c>
      <c r="EZ161" s="23">
        <v>1505595.666</v>
      </c>
      <c r="FA161" s="23">
        <v>1528651.7420000001</v>
      </c>
      <c r="FB161" s="23">
        <v>1562621.4369999999</v>
      </c>
      <c r="FC161" s="23">
        <v>1526068.55</v>
      </c>
      <c r="FD161" s="23">
        <v>1526929.6140000001</v>
      </c>
      <c r="FE161" s="23">
        <v>1535852.57</v>
      </c>
      <c r="FF161" s="24"/>
      <c r="FG161" s="23">
        <v>1571539.01</v>
      </c>
      <c r="FH161" s="23">
        <v>1519566.7250000001</v>
      </c>
      <c r="FI161" s="23">
        <v>1537816.85</v>
      </c>
      <c r="FJ161" s="23">
        <v>1567765.3629999999</v>
      </c>
      <c r="FK161" s="23">
        <v>1545552.868</v>
      </c>
      <c r="FL161" s="23">
        <v>1542974.1950000001</v>
      </c>
      <c r="FM161" s="23">
        <v>1549171.987</v>
      </c>
      <c r="FN161" s="24"/>
      <c r="FO161" s="23">
        <v>1602932.1610000001</v>
      </c>
      <c r="FP161" s="23">
        <v>1551549.0859999999</v>
      </c>
      <c r="FQ161" s="23">
        <v>1572970.581</v>
      </c>
      <c r="FR161" s="23">
        <v>1596533.0279999999</v>
      </c>
      <c r="FS161" s="23">
        <v>1577240.6240000001</v>
      </c>
      <c r="FT161" s="23">
        <v>1575817.2760000001</v>
      </c>
      <c r="FU161" s="23">
        <v>1580996.2139999999</v>
      </c>
      <c r="FV161" s="24"/>
      <c r="FW161" s="23">
        <v>1629279.3489999999</v>
      </c>
      <c r="FX161" s="23">
        <v>1595942.875</v>
      </c>
      <c r="FY161" s="23">
        <v>1607916.0589999999</v>
      </c>
      <c r="FZ161" s="23">
        <v>1631211.4080000001</v>
      </c>
      <c r="GA161" s="23">
        <v>1612611.112</v>
      </c>
      <c r="GB161" s="23">
        <v>1611046.094</v>
      </c>
      <c r="GC161" s="23">
        <v>1616087.423</v>
      </c>
    </row>
    <row r="162" spans="1:185" s="19" customFormat="1" ht="24.95" customHeight="1" x14ac:dyDescent="0.2">
      <c r="A162" s="26" t="s">
        <v>34</v>
      </c>
      <c r="B162" s="25" t="s">
        <v>33</v>
      </c>
      <c r="C162" s="23">
        <v>23523.612000000001</v>
      </c>
      <c r="D162" s="23">
        <v>23677.682000000001</v>
      </c>
      <c r="E162" s="23">
        <v>22543.153999999999</v>
      </c>
      <c r="F162" s="23">
        <v>23954.959999999999</v>
      </c>
      <c r="G162" s="23">
        <v>23600.647000000001</v>
      </c>
      <c r="H162" s="23">
        <v>23248.149000000001</v>
      </c>
      <c r="I162" s="23">
        <v>23424.851999999999</v>
      </c>
      <c r="J162" s="24"/>
      <c r="K162" s="23">
        <v>23437.079000000002</v>
      </c>
      <c r="L162" s="23">
        <v>24667.530999999999</v>
      </c>
      <c r="M162" s="23">
        <v>23524.915000000001</v>
      </c>
      <c r="N162" s="23">
        <v>24769.046999999999</v>
      </c>
      <c r="O162" s="23">
        <v>24052.305</v>
      </c>
      <c r="P162" s="23">
        <v>23876.508000000002</v>
      </c>
      <c r="Q162" s="23">
        <v>24099.643</v>
      </c>
      <c r="R162" s="24"/>
      <c r="S162" s="23">
        <v>22982.904999999999</v>
      </c>
      <c r="T162" s="23">
        <v>21511.017</v>
      </c>
      <c r="U162" s="23">
        <v>20905.722000000002</v>
      </c>
      <c r="V162" s="23">
        <v>22754.934000000001</v>
      </c>
      <c r="W162" s="23">
        <v>22246.960999999999</v>
      </c>
      <c r="X162" s="23">
        <v>21799.881000000001</v>
      </c>
      <c r="Y162" s="23">
        <v>22038.645</v>
      </c>
      <c r="Z162" s="24"/>
      <c r="AA162" s="23">
        <v>23346.188999999998</v>
      </c>
      <c r="AB162" s="23">
        <v>23303.923999999999</v>
      </c>
      <c r="AC162" s="23">
        <v>22718.911</v>
      </c>
      <c r="AD162" s="23">
        <v>24340.654999999999</v>
      </c>
      <c r="AE162" s="23">
        <v>23325.056</v>
      </c>
      <c r="AF162" s="23">
        <v>23123.008000000002</v>
      </c>
      <c r="AG162" s="23">
        <v>23427.42</v>
      </c>
      <c r="AH162" s="24"/>
      <c r="AI162" s="23">
        <v>24706.108</v>
      </c>
      <c r="AJ162" s="23">
        <v>26234.573</v>
      </c>
      <c r="AK162" s="23">
        <v>25262.048999999999</v>
      </c>
      <c r="AL162" s="23">
        <v>27113.010999999999</v>
      </c>
      <c r="AM162" s="23">
        <v>25470.34</v>
      </c>
      <c r="AN162" s="23">
        <v>25400.91</v>
      </c>
      <c r="AO162" s="23">
        <v>25828.935000000001</v>
      </c>
      <c r="AP162" s="24"/>
      <c r="AQ162" s="23">
        <v>26935.973000000002</v>
      </c>
      <c r="AR162" s="23">
        <v>27227.091</v>
      </c>
      <c r="AS162" s="23">
        <v>26557.952000000001</v>
      </c>
      <c r="AT162" s="23">
        <v>27636.552</v>
      </c>
      <c r="AU162" s="23">
        <v>27081.531999999999</v>
      </c>
      <c r="AV162" s="23">
        <v>26907.005000000001</v>
      </c>
      <c r="AW162" s="23">
        <v>27089.392</v>
      </c>
      <c r="AX162" s="24"/>
      <c r="AY162" s="23">
        <v>27001.993999999999</v>
      </c>
      <c r="AZ162" s="23">
        <v>27769.571</v>
      </c>
      <c r="BA162" s="23">
        <v>27337.5</v>
      </c>
      <c r="BB162" s="23">
        <v>28536.434000000001</v>
      </c>
      <c r="BC162" s="23">
        <v>27385.781999999999</v>
      </c>
      <c r="BD162" s="23">
        <v>27369.687999999998</v>
      </c>
      <c r="BE162" s="23">
        <v>27661.375</v>
      </c>
      <c r="BF162" s="24"/>
      <c r="BG162" s="23">
        <v>29338.874</v>
      </c>
      <c r="BH162" s="23">
        <v>29806.09</v>
      </c>
      <c r="BI162" s="23">
        <v>29355.665000000001</v>
      </c>
      <c r="BJ162" s="23">
        <v>29836.240000000002</v>
      </c>
      <c r="BK162" s="23">
        <v>29572.482</v>
      </c>
      <c r="BL162" s="23">
        <v>29500.21</v>
      </c>
      <c r="BM162" s="23">
        <v>29584.217000000001</v>
      </c>
      <c r="BN162" s="24"/>
      <c r="BO162" s="23">
        <v>29427.724999999999</v>
      </c>
      <c r="BP162" s="23">
        <v>29392.68</v>
      </c>
      <c r="BQ162" s="23">
        <v>28502.366999999998</v>
      </c>
      <c r="BR162" s="23">
        <v>29192.932000000001</v>
      </c>
      <c r="BS162" s="23">
        <v>29410.202000000001</v>
      </c>
      <c r="BT162" s="23">
        <v>29107.591</v>
      </c>
      <c r="BU162" s="23">
        <v>29128.925999999999</v>
      </c>
      <c r="BV162" s="24"/>
      <c r="BW162" s="23">
        <v>29261.375</v>
      </c>
      <c r="BX162" s="23">
        <v>29980.743999999999</v>
      </c>
      <c r="BY162" s="23">
        <v>29216.373</v>
      </c>
      <c r="BZ162" s="23">
        <v>29874.448</v>
      </c>
      <c r="CA162" s="23">
        <v>29621.06</v>
      </c>
      <c r="CB162" s="23">
        <v>29486.164000000001</v>
      </c>
      <c r="CC162" s="23">
        <v>29583.235000000001</v>
      </c>
      <c r="CD162" s="24"/>
      <c r="CE162" s="23">
        <v>30749.745999999999</v>
      </c>
      <c r="CF162" s="23">
        <v>30283.289000000001</v>
      </c>
      <c r="CG162" s="23">
        <v>30070.774000000001</v>
      </c>
      <c r="CH162" s="23">
        <v>31983.591</v>
      </c>
      <c r="CI162" s="23">
        <v>30516.517</v>
      </c>
      <c r="CJ162" s="23">
        <v>30367.936000000002</v>
      </c>
      <c r="CK162" s="23">
        <v>30771.85</v>
      </c>
      <c r="CL162" s="24"/>
      <c r="CM162" s="23">
        <v>33574.819000000003</v>
      </c>
      <c r="CN162" s="23">
        <v>34485.781000000003</v>
      </c>
      <c r="CO162" s="23">
        <v>34853.828000000001</v>
      </c>
      <c r="CP162" s="23">
        <v>35337.947</v>
      </c>
      <c r="CQ162" s="23">
        <v>34030.300000000003</v>
      </c>
      <c r="CR162" s="23">
        <v>34304.81</v>
      </c>
      <c r="CS162" s="23">
        <v>34563.093999999997</v>
      </c>
      <c r="CT162" s="24"/>
      <c r="CU162" s="23">
        <v>37882.237000000001</v>
      </c>
      <c r="CV162" s="23">
        <v>38344.135999999999</v>
      </c>
      <c r="CW162" s="23">
        <v>38112.436000000002</v>
      </c>
      <c r="CX162" s="23">
        <v>38848.523000000001</v>
      </c>
      <c r="CY162" s="23">
        <v>38113.186000000002</v>
      </c>
      <c r="CZ162" s="23">
        <v>38112.936000000002</v>
      </c>
      <c r="DA162" s="23">
        <v>38296.832999999999</v>
      </c>
      <c r="DB162" s="24"/>
      <c r="DC162" s="23">
        <v>41220.341999999997</v>
      </c>
      <c r="DD162" s="23">
        <v>42688.08</v>
      </c>
      <c r="DE162" s="23">
        <v>42445.305</v>
      </c>
      <c r="DF162" s="23">
        <v>43065.877</v>
      </c>
      <c r="DG162" s="23">
        <v>41954.211000000003</v>
      </c>
      <c r="DH162" s="23">
        <v>42117.909</v>
      </c>
      <c r="DI162" s="23">
        <v>42354.900999999998</v>
      </c>
      <c r="DJ162" s="24"/>
      <c r="DK162" s="23">
        <v>44302.114000000001</v>
      </c>
      <c r="DL162" s="23">
        <v>45416.03</v>
      </c>
      <c r="DM162" s="23">
        <v>44259.124000000003</v>
      </c>
      <c r="DN162" s="23">
        <v>45666.663999999997</v>
      </c>
      <c r="DO162" s="23">
        <v>44859.072</v>
      </c>
      <c r="DP162" s="23">
        <v>44659.089</v>
      </c>
      <c r="DQ162" s="23">
        <v>44910.983</v>
      </c>
      <c r="DR162" s="24"/>
      <c r="DS162" s="23">
        <v>48073.279000000002</v>
      </c>
      <c r="DT162" s="23">
        <v>48963.110999999997</v>
      </c>
      <c r="DU162" s="23">
        <v>47470.321000000004</v>
      </c>
      <c r="DV162" s="23">
        <v>46107.553</v>
      </c>
      <c r="DW162" s="23">
        <v>48518.195</v>
      </c>
      <c r="DX162" s="23">
        <v>48168.904000000002</v>
      </c>
      <c r="DY162" s="23">
        <v>47653.565999999999</v>
      </c>
      <c r="DZ162" s="24"/>
      <c r="EA162" s="23">
        <v>46480.095000000001</v>
      </c>
      <c r="EB162" s="23">
        <v>41515.936999999998</v>
      </c>
      <c r="EC162" s="23">
        <v>46625.108999999997</v>
      </c>
      <c r="ED162" s="23">
        <v>44861.887000000002</v>
      </c>
      <c r="EE162" s="23">
        <v>43998.016000000003</v>
      </c>
      <c r="EF162" s="23">
        <v>44873.714</v>
      </c>
      <c r="EG162" s="23">
        <v>44870.756999999998</v>
      </c>
      <c r="EH162" s="24"/>
      <c r="EI162" s="23">
        <v>47707.065999999999</v>
      </c>
      <c r="EJ162" s="23">
        <v>42591.231</v>
      </c>
      <c r="EK162" s="23">
        <v>50070.705000000002</v>
      </c>
      <c r="EL162" s="23">
        <v>47433.582000000002</v>
      </c>
      <c r="EM162" s="23">
        <v>45149.148000000001</v>
      </c>
      <c r="EN162" s="23">
        <v>46789.667000000001</v>
      </c>
      <c r="EO162" s="23">
        <v>46950.646000000001</v>
      </c>
      <c r="EP162" s="24"/>
      <c r="EQ162" s="23">
        <v>49360.052000000003</v>
      </c>
      <c r="ER162" s="23">
        <v>43578.57</v>
      </c>
      <c r="ES162" s="23">
        <v>53064.711000000003</v>
      </c>
      <c r="ET162" s="23">
        <v>49518.934999999998</v>
      </c>
      <c r="EU162" s="23">
        <v>46469.311000000002</v>
      </c>
      <c r="EV162" s="23">
        <v>48667.777999999998</v>
      </c>
      <c r="EW162" s="23">
        <v>48880.567000000003</v>
      </c>
      <c r="EX162" s="24"/>
      <c r="EY162" s="23">
        <v>52020.212</v>
      </c>
      <c r="EZ162" s="23">
        <v>46082.002</v>
      </c>
      <c r="FA162" s="23">
        <v>56018.091</v>
      </c>
      <c r="FB162" s="23">
        <v>51078.231</v>
      </c>
      <c r="FC162" s="23">
        <v>49051.107000000004</v>
      </c>
      <c r="FD162" s="23">
        <v>51373.434999999998</v>
      </c>
      <c r="FE162" s="23">
        <v>51299.633999999998</v>
      </c>
      <c r="FF162" s="24"/>
      <c r="FG162" s="23">
        <v>53901.563999999998</v>
      </c>
      <c r="FH162" s="23">
        <v>48488.12</v>
      </c>
      <c r="FI162" s="23">
        <v>59708.574999999997</v>
      </c>
      <c r="FJ162" s="23">
        <v>53449.745000000003</v>
      </c>
      <c r="FK162" s="23">
        <v>51194.841999999997</v>
      </c>
      <c r="FL162" s="23">
        <v>54032.752999999997</v>
      </c>
      <c r="FM162" s="23">
        <v>53887.000999999997</v>
      </c>
      <c r="FN162" s="24"/>
      <c r="FO162" s="23">
        <v>53311.370999999999</v>
      </c>
      <c r="FP162" s="23">
        <v>49481.874000000003</v>
      </c>
      <c r="FQ162" s="23">
        <v>58514.451000000001</v>
      </c>
      <c r="FR162" s="23">
        <v>57386.9</v>
      </c>
      <c r="FS162" s="23">
        <v>51396.622000000003</v>
      </c>
      <c r="FT162" s="23">
        <v>53769.232000000004</v>
      </c>
      <c r="FU162" s="23">
        <v>54673.648999999998</v>
      </c>
      <c r="FV162" s="24"/>
      <c r="FW162" s="23">
        <v>55875.785000000003</v>
      </c>
      <c r="FX162" s="23">
        <v>58662.127999999997</v>
      </c>
      <c r="FY162" s="23">
        <v>59119.381999999998</v>
      </c>
      <c r="FZ162" s="23">
        <v>56691.159</v>
      </c>
      <c r="GA162" s="23">
        <v>57268.957000000002</v>
      </c>
      <c r="GB162" s="23">
        <v>57885.764999999999</v>
      </c>
      <c r="GC162" s="23">
        <v>57587.114000000001</v>
      </c>
    </row>
    <row r="163" spans="1:185" s="19" customFormat="1" ht="24.95" customHeight="1" x14ac:dyDescent="0.2">
      <c r="A163" s="26">
        <v>54</v>
      </c>
      <c r="B163" s="25" t="s">
        <v>32</v>
      </c>
      <c r="C163" s="23">
        <v>216023.76300000001</v>
      </c>
      <c r="D163" s="23">
        <v>213931.853</v>
      </c>
      <c r="E163" s="23">
        <v>188778.071</v>
      </c>
      <c r="F163" s="23">
        <v>215866.508</v>
      </c>
      <c r="G163" s="23">
        <v>214977.80799999999</v>
      </c>
      <c r="H163" s="23">
        <v>206244.56299999999</v>
      </c>
      <c r="I163" s="23">
        <v>208650.049</v>
      </c>
      <c r="J163" s="24"/>
      <c r="K163" s="23">
        <v>218830.92199999999</v>
      </c>
      <c r="L163" s="23">
        <v>222832.15100000001</v>
      </c>
      <c r="M163" s="23">
        <v>195865.52100000001</v>
      </c>
      <c r="N163" s="23">
        <v>227328.261</v>
      </c>
      <c r="O163" s="23">
        <v>220831.53599999999</v>
      </c>
      <c r="P163" s="23">
        <v>212509.53099999999</v>
      </c>
      <c r="Q163" s="23">
        <v>216214.21400000001</v>
      </c>
      <c r="R163" s="24"/>
      <c r="S163" s="23">
        <v>217383.60699999999</v>
      </c>
      <c r="T163" s="23">
        <v>208597.03</v>
      </c>
      <c r="U163" s="23">
        <v>178086.785</v>
      </c>
      <c r="V163" s="23">
        <v>212789.77900000001</v>
      </c>
      <c r="W163" s="23">
        <v>212990.318</v>
      </c>
      <c r="X163" s="23">
        <v>201355.807</v>
      </c>
      <c r="Y163" s="23">
        <v>204214.3</v>
      </c>
      <c r="Z163" s="24"/>
      <c r="AA163" s="23">
        <v>210782.98300000001</v>
      </c>
      <c r="AB163" s="23">
        <v>216569.55100000001</v>
      </c>
      <c r="AC163" s="23">
        <v>189037.57199999999</v>
      </c>
      <c r="AD163" s="23">
        <v>222294.88800000001</v>
      </c>
      <c r="AE163" s="23">
        <v>213676.26699999999</v>
      </c>
      <c r="AF163" s="23">
        <v>205463.36799999999</v>
      </c>
      <c r="AG163" s="23">
        <v>209671.24799999999</v>
      </c>
      <c r="AH163" s="24"/>
      <c r="AI163" s="23">
        <v>215498.16800000001</v>
      </c>
      <c r="AJ163" s="23">
        <v>230582.405</v>
      </c>
      <c r="AK163" s="23">
        <v>198023.598</v>
      </c>
      <c r="AL163" s="23">
        <v>229871.014</v>
      </c>
      <c r="AM163" s="23">
        <v>223040.28599999999</v>
      </c>
      <c r="AN163" s="23">
        <v>214701.39</v>
      </c>
      <c r="AO163" s="23">
        <v>218493.796</v>
      </c>
      <c r="AP163" s="24"/>
      <c r="AQ163" s="23">
        <v>228408.72</v>
      </c>
      <c r="AR163" s="23">
        <v>236783.31899999999</v>
      </c>
      <c r="AS163" s="23">
        <v>206746.886</v>
      </c>
      <c r="AT163" s="23">
        <v>233283.75099999999</v>
      </c>
      <c r="AU163" s="23">
        <v>232596.02</v>
      </c>
      <c r="AV163" s="23">
        <v>223979.64199999999</v>
      </c>
      <c r="AW163" s="23">
        <v>226305.66899999999</v>
      </c>
      <c r="AX163" s="24"/>
      <c r="AY163" s="23">
        <v>227048.20199999999</v>
      </c>
      <c r="AZ163" s="23">
        <v>242349.67800000001</v>
      </c>
      <c r="BA163" s="23">
        <v>213307.81299999999</v>
      </c>
      <c r="BB163" s="23">
        <v>241708.891</v>
      </c>
      <c r="BC163" s="23">
        <v>234698.94</v>
      </c>
      <c r="BD163" s="23">
        <v>227568.56400000001</v>
      </c>
      <c r="BE163" s="23">
        <v>231103.64600000001</v>
      </c>
      <c r="BF163" s="24"/>
      <c r="BG163" s="23">
        <v>243190.497</v>
      </c>
      <c r="BH163" s="23">
        <v>256971.29399999999</v>
      </c>
      <c r="BI163" s="23">
        <v>224793.791</v>
      </c>
      <c r="BJ163" s="23">
        <v>247251.66899999999</v>
      </c>
      <c r="BK163" s="23">
        <v>250080.89600000001</v>
      </c>
      <c r="BL163" s="23">
        <v>241651.861</v>
      </c>
      <c r="BM163" s="23">
        <v>243051.81299999999</v>
      </c>
      <c r="BN163" s="24"/>
      <c r="BO163" s="23">
        <v>242758.51300000001</v>
      </c>
      <c r="BP163" s="23">
        <v>253501.23800000001</v>
      </c>
      <c r="BQ163" s="23">
        <v>221829.576</v>
      </c>
      <c r="BR163" s="23">
        <v>247166.951</v>
      </c>
      <c r="BS163" s="23">
        <v>248129.87599999999</v>
      </c>
      <c r="BT163" s="23">
        <v>239363.109</v>
      </c>
      <c r="BU163" s="23">
        <v>241314.07</v>
      </c>
      <c r="BV163" s="24"/>
      <c r="BW163" s="23">
        <v>238041.68100000001</v>
      </c>
      <c r="BX163" s="23">
        <v>257321.62599999999</v>
      </c>
      <c r="BY163" s="23">
        <v>224769.56400000001</v>
      </c>
      <c r="BZ163" s="23">
        <v>250963.51500000001</v>
      </c>
      <c r="CA163" s="23">
        <v>247681.65400000001</v>
      </c>
      <c r="CB163" s="23">
        <v>240044.29</v>
      </c>
      <c r="CC163" s="23">
        <v>242774.09599999999</v>
      </c>
      <c r="CD163" s="24"/>
      <c r="CE163" s="23">
        <v>247845.49100000001</v>
      </c>
      <c r="CF163" s="23">
        <v>256683.46599999999</v>
      </c>
      <c r="CG163" s="23">
        <v>227052.323</v>
      </c>
      <c r="CH163" s="23">
        <v>256524.853</v>
      </c>
      <c r="CI163" s="23">
        <v>252264.478</v>
      </c>
      <c r="CJ163" s="23">
        <v>243860.42600000001</v>
      </c>
      <c r="CK163" s="23">
        <v>247026.533</v>
      </c>
      <c r="CL163" s="24"/>
      <c r="CM163" s="23">
        <v>256613.79</v>
      </c>
      <c r="CN163" s="23">
        <v>268499.19799999997</v>
      </c>
      <c r="CO163" s="23">
        <v>239571.16500000001</v>
      </c>
      <c r="CP163" s="23">
        <v>254282.55100000001</v>
      </c>
      <c r="CQ163" s="23">
        <v>262556.49400000001</v>
      </c>
      <c r="CR163" s="23">
        <v>254894.71799999999</v>
      </c>
      <c r="CS163" s="23">
        <v>254741.67600000001</v>
      </c>
      <c r="CT163" s="24"/>
      <c r="CU163" s="23">
        <v>265849.842</v>
      </c>
      <c r="CV163" s="23">
        <v>275597.022</v>
      </c>
      <c r="CW163" s="23">
        <v>247711.85399999999</v>
      </c>
      <c r="CX163" s="23">
        <v>260683.75399999999</v>
      </c>
      <c r="CY163" s="23">
        <v>270723.43199999997</v>
      </c>
      <c r="CZ163" s="23">
        <v>263052.90600000002</v>
      </c>
      <c r="DA163" s="23">
        <v>262460.61800000002</v>
      </c>
      <c r="DB163" s="24"/>
      <c r="DC163" s="23">
        <v>268281.50799999997</v>
      </c>
      <c r="DD163" s="23">
        <v>275169.40600000002</v>
      </c>
      <c r="DE163" s="23">
        <v>260911.76199999999</v>
      </c>
      <c r="DF163" s="23">
        <v>277306.71999999997</v>
      </c>
      <c r="DG163" s="23">
        <v>271725.45699999999</v>
      </c>
      <c r="DH163" s="23">
        <v>268120.89199999999</v>
      </c>
      <c r="DI163" s="23">
        <v>270417.34899999999</v>
      </c>
      <c r="DJ163" s="24"/>
      <c r="DK163" s="23">
        <v>274653.29499999998</v>
      </c>
      <c r="DL163" s="23">
        <v>278873.261</v>
      </c>
      <c r="DM163" s="23">
        <v>266509.49900000001</v>
      </c>
      <c r="DN163" s="23">
        <v>300431.43300000002</v>
      </c>
      <c r="DO163" s="23">
        <v>276763.27799999999</v>
      </c>
      <c r="DP163" s="23">
        <v>273345.35200000001</v>
      </c>
      <c r="DQ163" s="23">
        <v>280116.87199999997</v>
      </c>
      <c r="DR163" s="24"/>
      <c r="DS163" s="23">
        <v>276819.69799999997</v>
      </c>
      <c r="DT163" s="23">
        <v>287167.69699999999</v>
      </c>
      <c r="DU163" s="23">
        <v>278121.93199999997</v>
      </c>
      <c r="DV163" s="23">
        <v>313310.95699999999</v>
      </c>
      <c r="DW163" s="23">
        <v>281993.69699999999</v>
      </c>
      <c r="DX163" s="23">
        <v>280703.109</v>
      </c>
      <c r="DY163" s="23">
        <v>288855.071</v>
      </c>
      <c r="DZ163" s="24"/>
      <c r="EA163" s="23">
        <v>271386.72700000001</v>
      </c>
      <c r="EB163" s="23">
        <v>272609.78100000002</v>
      </c>
      <c r="EC163" s="23">
        <v>265024.88299999997</v>
      </c>
      <c r="ED163" s="23">
        <v>288832.24099999998</v>
      </c>
      <c r="EE163" s="23">
        <v>271998.25400000002</v>
      </c>
      <c r="EF163" s="23">
        <v>269673.79700000002</v>
      </c>
      <c r="EG163" s="23">
        <v>274463.408</v>
      </c>
      <c r="EH163" s="24"/>
      <c r="EI163" s="23">
        <v>266449.89600000001</v>
      </c>
      <c r="EJ163" s="23">
        <v>271968.07799999998</v>
      </c>
      <c r="EK163" s="23">
        <v>268636.77399999998</v>
      </c>
      <c r="EL163" s="23">
        <v>289627.38900000002</v>
      </c>
      <c r="EM163" s="23">
        <v>269208.98700000002</v>
      </c>
      <c r="EN163" s="23">
        <v>269018.24900000001</v>
      </c>
      <c r="EO163" s="23">
        <v>274170.53399999999</v>
      </c>
      <c r="EP163" s="24"/>
      <c r="EQ163" s="23">
        <v>278894.30800000002</v>
      </c>
      <c r="ER163" s="23">
        <v>287427.01899999997</v>
      </c>
      <c r="ES163" s="23">
        <v>280125.315</v>
      </c>
      <c r="ET163" s="23">
        <v>306707.21000000002</v>
      </c>
      <c r="EU163" s="23">
        <v>283160.66399999999</v>
      </c>
      <c r="EV163" s="23">
        <v>282148.88099999999</v>
      </c>
      <c r="EW163" s="23">
        <v>288288.46299999999</v>
      </c>
      <c r="EX163" s="24"/>
      <c r="EY163" s="23">
        <v>279514.55599999998</v>
      </c>
      <c r="EZ163" s="23">
        <v>281333.59999999998</v>
      </c>
      <c r="FA163" s="23">
        <v>287783.59100000001</v>
      </c>
      <c r="FB163" s="23">
        <v>316826.69300000003</v>
      </c>
      <c r="FC163" s="23">
        <v>280424.07799999998</v>
      </c>
      <c r="FD163" s="23">
        <v>282877.24900000001</v>
      </c>
      <c r="FE163" s="23">
        <v>291364.61</v>
      </c>
      <c r="FF163" s="24"/>
      <c r="FG163" s="23">
        <v>287512.46299999999</v>
      </c>
      <c r="FH163" s="23">
        <v>286277.77500000002</v>
      </c>
      <c r="FI163" s="23">
        <v>285924.32900000003</v>
      </c>
      <c r="FJ163" s="23">
        <v>319532.45299999998</v>
      </c>
      <c r="FK163" s="23">
        <v>286895.11900000001</v>
      </c>
      <c r="FL163" s="23">
        <v>286571.522</v>
      </c>
      <c r="FM163" s="23">
        <v>294811.755</v>
      </c>
      <c r="FN163" s="24"/>
      <c r="FO163" s="23">
        <v>289940.29100000003</v>
      </c>
      <c r="FP163" s="23">
        <v>281753.31800000003</v>
      </c>
      <c r="FQ163" s="23">
        <v>290340.20400000003</v>
      </c>
      <c r="FR163" s="23">
        <v>336837.66</v>
      </c>
      <c r="FS163" s="23">
        <v>285846.804</v>
      </c>
      <c r="FT163" s="23">
        <v>287344.60399999999</v>
      </c>
      <c r="FU163" s="23">
        <v>299717.86800000002</v>
      </c>
      <c r="FV163" s="24"/>
      <c r="FW163" s="23">
        <v>293550.34700000001</v>
      </c>
      <c r="FX163" s="23">
        <v>299763.81099999999</v>
      </c>
      <c r="FY163" s="23">
        <v>300265.408</v>
      </c>
      <c r="FZ163" s="23">
        <v>346349.18400000001</v>
      </c>
      <c r="GA163" s="23">
        <v>296657.07900000003</v>
      </c>
      <c r="GB163" s="23">
        <v>297859.85499999998</v>
      </c>
      <c r="GC163" s="23">
        <v>309982.18699999998</v>
      </c>
    </row>
    <row r="164" spans="1:185" s="19" customFormat="1" ht="24.95" customHeight="1" x14ac:dyDescent="0.2">
      <c r="A164" s="26">
        <v>55</v>
      </c>
      <c r="B164" s="25" t="s">
        <v>31</v>
      </c>
      <c r="C164" s="23">
        <v>47305.358</v>
      </c>
      <c r="D164" s="23">
        <v>56683.014000000003</v>
      </c>
      <c r="E164" s="23">
        <v>41845.745000000003</v>
      </c>
      <c r="F164" s="23">
        <v>53066.938000000002</v>
      </c>
      <c r="G164" s="23">
        <v>51994.186000000002</v>
      </c>
      <c r="H164" s="23">
        <v>48611.373</v>
      </c>
      <c r="I164" s="23">
        <v>49725.264000000003</v>
      </c>
      <c r="J164" s="24"/>
      <c r="K164" s="23">
        <v>46017.883000000002</v>
      </c>
      <c r="L164" s="23">
        <v>58583.732000000004</v>
      </c>
      <c r="M164" s="23">
        <v>43354.913</v>
      </c>
      <c r="N164" s="23">
        <v>53690.603999999999</v>
      </c>
      <c r="O164" s="23">
        <v>52300.807999999997</v>
      </c>
      <c r="P164" s="23">
        <v>49318.843000000001</v>
      </c>
      <c r="Q164" s="23">
        <v>50411.783000000003</v>
      </c>
      <c r="R164" s="24"/>
      <c r="S164" s="23">
        <v>44478.686999999998</v>
      </c>
      <c r="T164" s="23">
        <v>49687.786</v>
      </c>
      <c r="U164" s="23">
        <v>37916.870999999999</v>
      </c>
      <c r="V164" s="23">
        <v>49093.821000000004</v>
      </c>
      <c r="W164" s="23">
        <v>47083.237000000001</v>
      </c>
      <c r="X164" s="23">
        <v>44027.781000000003</v>
      </c>
      <c r="Y164" s="23">
        <v>45294.290999999997</v>
      </c>
      <c r="Z164" s="24"/>
      <c r="AA164" s="23">
        <v>43699.194000000003</v>
      </c>
      <c r="AB164" s="23">
        <v>52650.038999999997</v>
      </c>
      <c r="AC164" s="23">
        <v>40156.004000000001</v>
      </c>
      <c r="AD164" s="23">
        <v>51422.124000000003</v>
      </c>
      <c r="AE164" s="23">
        <v>48174.616999999998</v>
      </c>
      <c r="AF164" s="23">
        <v>45501.745999999999</v>
      </c>
      <c r="AG164" s="23">
        <v>46981.84</v>
      </c>
      <c r="AH164" s="24"/>
      <c r="AI164" s="23">
        <v>46348.197</v>
      </c>
      <c r="AJ164" s="23">
        <v>60264.171999999999</v>
      </c>
      <c r="AK164" s="23">
        <v>44949.285000000003</v>
      </c>
      <c r="AL164" s="23">
        <v>57054.803999999996</v>
      </c>
      <c r="AM164" s="23">
        <v>53306.184999999998</v>
      </c>
      <c r="AN164" s="23">
        <v>50520.552000000003</v>
      </c>
      <c r="AO164" s="23">
        <v>52154.114999999998</v>
      </c>
      <c r="AP164" s="24"/>
      <c r="AQ164" s="23">
        <v>49076.737999999998</v>
      </c>
      <c r="AR164" s="23">
        <v>60294.224000000002</v>
      </c>
      <c r="AS164" s="23">
        <v>45937.561000000002</v>
      </c>
      <c r="AT164" s="23">
        <v>56289.567999999999</v>
      </c>
      <c r="AU164" s="23">
        <v>54685.481</v>
      </c>
      <c r="AV164" s="23">
        <v>51769.508000000002</v>
      </c>
      <c r="AW164" s="23">
        <v>52899.523000000001</v>
      </c>
      <c r="AX164" s="24"/>
      <c r="AY164" s="23">
        <v>47513.309000000001</v>
      </c>
      <c r="AZ164" s="23">
        <v>58984.39</v>
      </c>
      <c r="BA164" s="23">
        <v>44961.1</v>
      </c>
      <c r="BB164" s="23">
        <v>55139.881999999998</v>
      </c>
      <c r="BC164" s="23">
        <v>53248.849000000002</v>
      </c>
      <c r="BD164" s="23">
        <v>50486.266000000003</v>
      </c>
      <c r="BE164" s="23">
        <v>51649.67</v>
      </c>
      <c r="BF164" s="24"/>
      <c r="BG164" s="23">
        <v>50790.536999999997</v>
      </c>
      <c r="BH164" s="23">
        <v>61149.487999999998</v>
      </c>
      <c r="BI164" s="23">
        <v>46910.73</v>
      </c>
      <c r="BJ164" s="23">
        <v>55093.048000000003</v>
      </c>
      <c r="BK164" s="23">
        <v>55970.012999999999</v>
      </c>
      <c r="BL164" s="23">
        <v>52950.252</v>
      </c>
      <c r="BM164" s="23">
        <v>53485.951000000001</v>
      </c>
      <c r="BN164" s="24"/>
      <c r="BO164" s="23">
        <v>50843.048999999999</v>
      </c>
      <c r="BP164" s="23">
        <v>60299.249000000003</v>
      </c>
      <c r="BQ164" s="23">
        <v>45572.599000000002</v>
      </c>
      <c r="BR164" s="23">
        <v>54312.928999999996</v>
      </c>
      <c r="BS164" s="23">
        <v>55571.148999999998</v>
      </c>
      <c r="BT164" s="23">
        <v>52238.298999999999</v>
      </c>
      <c r="BU164" s="23">
        <v>52756.955999999998</v>
      </c>
      <c r="BV164" s="24"/>
      <c r="BW164" s="23">
        <v>50659.385000000002</v>
      </c>
      <c r="BX164" s="23">
        <v>61006.002999999997</v>
      </c>
      <c r="BY164" s="23">
        <v>46018.012000000002</v>
      </c>
      <c r="BZ164" s="23">
        <v>54822.603999999999</v>
      </c>
      <c r="CA164" s="23">
        <v>55832.694000000003</v>
      </c>
      <c r="CB164" s="23">
        <v>52561.133000000002</v>
      </c>
      <c r="CC164" s="23">
        <v>53126.500999999997</v>
      </c>
      <c r="CD164" s="24"/>
      <c r="CE164" s="23">
        <v>54879.506999999998</v>
      </c>
      <c r="CF164" s="23">
        <v>61966.226999999999</v>
      </c>
      <c r="CG164" s="23">
        <v>47994.197999999997</v>
      </c>
      <c r="CH164" s="23">
        <v>59601.811000000002</v>
      </c>
      <c r="CI164" s="23">
        <v>58422.866999999998</v>
      </c>
      <c r="CJ164" s="23">
        <v>54946.644</v>
      </c>
      <c r="CK164" s="23">
        <v>56110.436000000002</v>
      </c>
      <c r="CL164" s="24"/>
      <c r="CM164" s="23">
        <v>54391.428999999996</v>
      </c>
      <c r="CN164" s="23">
        <v>65666.569000000003</v>
      </c>
      <c r="CO164" s="23">
        <v>50177.788999999997</v>
      </c>
      <c r="CP164" s="23">
        <v>61943.709000000003</v>
      </c>
      <c r="CQ164" s="23">
        <v>60028.999000000003</v>
      </c>
      <c r="CR164" s="23">
        <v>56745.262000000002</v>
      </c>
      <c r="CS164" s="23">
        <v>58044.874000000003</v>
      </c>
      <c r="CT164" s="24"/>
      <c r="CU164" s="23">
        <v>56512.659</v>
      </c>
      <c r="CV164" s="23">
        <v>64800.080999999998</v>
      </c>
      <c r="CW164" s="23">
        <v>54364.6</v>
      </c>
      <c r="CX164" s="23">
        <v>66903.203999999998</v>
      </c>
      <c r="CY164" s="23">
        <v>60656.37</v>
      </c>
      <c r="CZ164" s="23">
        <v>58559.112999999998</v>
      </c>
      <c r="DA164" s="23">
        <v>60645.135999999999</v>
      </c>
      <c r="DB164" s="24"/>
      <c r="DC164" s="23">
        <v>65579.142999999996</v>
      </c>
      <c r="DD164" s="23">
        <v>69999.073999999993</v>
      </c>
      <c r="DE164" s="23">
        <v>70813.381999999998</v>
      </c>
      <c r="DF164" s="23">
        <v>66774.085000000006</v>
      </c>
      <c r="DG164" s="23">
        <v>67789.108999999997</v>
      </c>
      <c r="DH164" s="23">
        <v>68797.2</v>
      </c>
      <c r="DI164" s="23">
        <v>68291.421000000002</v>
      </c>
      <c r="DJ164" s="24"/>
      <c r="DK164" s="23">
        <v>64425.495000000003</v>
      </c>
      <c r="DL164" s="23">
        <v>71052.032999999996</v>
      </c>
      <c r="DM164" s="23">
        <v>71270.481</v>
      </c>
      <c r="DN164" s="23">
        <v>69904.998000000007</v>
      </c>
      <c r="DO164" s="23">
        <v>67738.763999999996</v>
      </c>
      <c r="DP164" s="23">
        <v>68916.002999999997</v>
      </c>
      <c r="DQ164" s="23">
        <v>69163.251999999993</v>
      </c>
      <c r="DR164" s="24"/>
      <c r="DS164" s="23">
        <v>71059.005999999994</v>
      </c>
      <c r="DT164" s="23">
        <v>77001.476999999999</v>
      </c>
      <c r="DU164" s="23">
        <v>76291.327000000005</v>
      </c>
      <c r="DV164" s="23">
        <v>73050.111000000004</v>
      </c>
      <c r="DW164" s="23">
        <v>74030.240999999995</v>
      </c>
      <c r="DX164" s="23">
        <v>74783.936000000002</v>
      </c>
      <c r="DY164" s="23">
        <v>74350.48</v>
      </c>
      <c r="DZ164" s="24"/>
      <c r="EA164" s="23">
        <v>61754.580999999998</v>
      </c>
      <c r="EB164" s="23">
        <v>62189.845000000001</v>
      </c>
      <c r="EC164" s="23">
        <v>72883.281000000003</v>
      </c>
      <c r="ED164" s="23">
        <v>76148.888999999996</v>
      </c>
      <c r="EE164" s="23">
        <v>61972.213000000003</v>
      </c>
      <c r="EF164" s="23">
        <v>65609.236000000004</v>
      </c>
      <c r="EG164" s="23">
        <v>68244.149000000005</v>
      </c>
      <c r="EH164" s="24"/>
      <c r="EI164" s="23">
        <v>69546.444000000003</v>
      </c>
      <c r="EJ164" s="23">
        <v>71932.142999999996</v>
      </c>
      <c r="EK164" s="23">
        <v>71822.578999999998</v>
      </c>
      <c r="EL164" s="23">
        <v>74038.357000000004</v>
      </c>
      <c r="EM164" s="23">
        <v>70739.293999999994</v>
      </c>
      <c r="EN164" s="23">
        <v>71100.388999999996</v>
      </c>
      <c r="EO164" s="23">
        <v>71834.880999999994</v>
      </c>
      <c r="EP164" s="24"/>
      <c r="EQ164" s="23">
        <v>69419.459000000003</v>
      </c>
      <c r="ER164" s="23">
        <v>72911.593999999997</v>
      </c>
      <c r="ES164" s="23">
        <v>73976.993000000002</v>
      </c>
      <c r="ET164" s="23">
        <v>81223.27</v>
      </c>
      <c r="EU164" s="23">
        <v>71165.527000000002</v>
      </c>
      <c r="EV164" s="23">
        <v>72102.682000000001</v>
      </c>
      <c r="EW164" s="23">
        <v>74382.828999999998</v>
      </c>
      <c r="EX164" s="24"/>
      <c r="EY164" s="23">
        <v>71987.085000000006</v>
      </c>
      <c r="EZ164" s="23">
        <v>78567.880999999994</v>
      </c>
      <c r="FA164" s="23">
        <v>83081.714000000007</v>
      </c>
      <c r="FB164" s="23">
        <v>89628.607999999993</v>
      </c>
      <c r="FC164" s="23">
        <v>75277.482999999993</v>
      </c>
      <c r="FD164" s="23">
        <v>77878.892999999996</v>
      </c>
      <c r="FE164" s="23">
        <v>80816.322</v>
      </c>
      <c r="FF164" s="24"/>
      <c r="FG164" s="23">
        <v>74239.63</v>
      </c>
      <c r="FH164" s="23">
        <v>79635.786999999997</v>
      </c>
      <c r="FI164" s="23">
        <v>84903.392999999996</v>
      </c>
      <c r="FJ164" s="23">
        <v>78738.835000000006</v>
      </c>
      <c r="FK164" s="23">
        <v>76937.707999999999</v>
      </c>
      <c r="FL164" s="23">
        <v>79592.936000000002</v>
      </c>
      <c r="FM164" s="23">
        <v>79379.410999999993</v>
      </c>
      <c r="FN164" s="24"/>
      <c r="FO164" s="23">
        <v>78505.754000000001</v>
      </c>
      <c r="FP164" s="23">
        <v>83407.483999999997</v>
      </c>
      <c r="FQ164" s="23">
        <v>90002.119000000006</v>
      </c>
      <c r="FR164" s="23">
        <v>88371.751000000004</v>
      </c>
      <c r="FS164" s="23">
        <v>80956.619000000006</v>
      </c>
      <c r="FT164" s="23">
        <v>83971.785999999993</v>
      </c>
      <c r="FU164" s="23">
        <v>85071.777000000002</v>
      </c>
      <c r="FV164" s="24"/>
      <c r="FW164" s="23">
        <v>76653.600000000006</v>
      </c>
      <c r="FX164" s="23">
        <v>84114.948999999993</v>
      </c>
      <c r="FY164" s="23">
        <v>95398.945000000007</v>
      </c>
      <c r="FZ164" s="23">
        <v>91179.331000000006</v>
      </c>
      <c r="GA164" s="23">
        <v>80384.274999999994</v>
      </c>
      <c r="GB164" s="23">
        <v>85389.164999999994</v>
      </c>
      <c r="GC164" s="23">
        <v>86836.706000000006</v>
      </c>
    </row>
    <row r="165" spans="1:185" s="19" customFormat="1" ht="24.95" customHeight="1" x14ac:dyDescent="0.2">
      <c r="A165" s="26">
        <v>56</v>
      </c>
      <c r="B165" s="25" t="s">
        <v>30</v>
      </c>
      <c r="C165" s="23">
        <v>287089.33199999999</v>
      </c>
      <c r="D165" s="23">
        <v>303704.95899999997</v>
      </c>
      <c r="E165" s="23">
        <v>312615.91899999999</v>
      </c>
      <c r="F165" s="23">
        <v>287512.55300000001</v>
      </c>
      <c r="G165" s="23">
        <v>295397.14500000002</v>
      </c>
      <c r="H165" s="23">
        <v>301136.73599999998</v>
      </c>
      <c r="I165" s="23">
        <v>297730.69099999999</v>
      </c>
      <c r="J165" s="24"/>
      <c r="K165" s="23">
        <v>303402.78000000003</v>
      </c>
      <c r="L165" s="23">
        <v>323273.90500000003</v>
      </c>
      <c r="M165" s="23">
        <v>282374.48599999998</v>
      </c>
      <c r="N165" s="23">
        <v>295533.81</v>
      </c>
      <c r="O165" s="23">
        <v>313338.34299999999</v>
      </c>
      <c r="P165" s="23">
        <v>303017.05699999997</v>
      </c>
      <c r="Q165" s="23">
        <v>301146.245</v>
      </c>
      <c r="R165" s="24"/>
      <c r="S165" s="23">
        <v>325573.97499999998</v>
      </c>
      <c r="T165" s="23">
        <v>281982.04499999998</v>
      </c>
      <c r="U165" s="23">
        <v>270562.64899999998</v>
      </c>
      <c r="V165" s="23">
        <v>273181.78999999998</v>
      </c>
      <c r="W165" s="23">
        <v>303778.01</v>
      </c>
      <c r="X165" s="23">
        <v>292706.223</v>
      </c>
      <c r="Y165" s="23">
        <v>287825.11499999999</v>
      </c>
      <c r="Z165" s="24"/>
      <c r="AA165" s="23">
        <v>303457.05900000001</v>
      </c>
      <c r="AB165" s="23">
        <v>313420.83799999999</v>
      </c>
      <c r="AC165" s="23">
        <v>297222.08</v>
      </c>
      <c r="AD165" s="23">
        <v>292495.576</v>
      </c>
      <c r="AE165" s="23">
        <v>308438.94900000002</v>
      </c>
      <c r="AF165" s="23">
        <v>304699.99300000002</v>
      </c>
      <c r="AG165" s="23">
        <v>301648.88799999998</v>
      </c>
      <c r="AH165" s="24"/>
      <c r="AI165" s="23">
        <v>316527.71600000001</v>
      </c>
      <c r="AJ165" s="23">
        <v>329885.15000000002</v>
      </c>
      <c r="AK165" s="23">
        <v>284113.71399999998</v>
      </c>
      <c r="AL165" s="23">
        <v>299823.54599999997</v>
      </c>
      <c r="AM165" s="23">
        <v>323206.43300000002</v>
      </c>
      <c r="AN165" s="23">
        <v>310175.527</v>
      </c>
      <c r="AO165" s="23">
        <v>307587.53100000002</v>
      </c>
      <c r="AP165" s="24"/>
      <c r="AQ165" s="23">
        <v>338113.67599999998</v>
      </c>
      <c r="AR165" s="23">
        <v>349967.23</v>
      </c>
      <c r="AS165" s="23">
        <v>299130.152</v>
      </c>
      <c r="AT165" s="23">
        <v>310159.08299999998</v>
      </c>
      <c r="AU165" s="23">
        <v>344040.45299999998</v>
      </c>
      <c r="AV165" s="23">
        <v>329070.353</v>
      </c>
      <c r="AW165" s="23">
        <v>324342.53499999997</v>
      </c>
      <c r="AX165" s="24"/>
      <c r="AY165" s="23">
        <v>348092.4</v>
      </c>
      <c r="AZ165" s="23">
        <v>351863.50699999998</v>
      </c>
      <c r="BA165" s="23">
        <v>310797.09499999997</v>
      </c>
      <c r="BB165" s="23">
        <v>323547.00300000003</v>
      </c>
      <c r="BC165" s="23">
        <v>349977.95400000003</v>
      </c>
      <c r="BD165" s="23">
        <v>336917.66800000001</v>
      </c>
      <c r="BE165" s="23">
        <v>333575.00099999999</v>
      </c>
      <c r="BF165" s="24"/>
      <c r="BG165" s="23">
        <v>355779.56199999998</v>
      </c>
      <c r="BH165" s="23">
        <v>360027.44199999998</v>
      </c>
      <c r="BI165" s="23">
        <v>318038.21999999997</v>
      </c>
      <c r="BJ165" s="23">
        <v>341010.35600000003</v>
      </c>
      <c r="BK165" s="23">
        <v>357903.50199999998</v>
      </c>
      <c r="BL165" s="23">
        <v>344615.07500000001</v>
      </c>
      <c r="BM165" s="23">
        <v>343713.89500000002</v>
      </c>
      <c r="BN165" s="24"/>
      <c r="BO165" s="23">
        <v>359554.08600000001</v>
      </c>
      <c r="BP165" s="23">
        <v>360048.07799999998</v>
      </c>
      <c r="BQ165" s="23">
        <v>312885.07400000002</v>
      </c>
      <c r="BR165" s="23">
        <v>334402.52799999999</v>
      </c>
      <c r="BS165" s="23">
        <v>359801.08199999999</v>
      </c>
      <c r="BT165" s="23">
        <v>344162.41200000001</v>
      </c>
      <c r="BU165" s="23">
        <v>341722.44099999999</v>
      </c>
      <c r="BV165" s="24"/>
      <c r="BW165" s="23">
        <v>352101.46</v>
      </c>
      <c r="BX165" s="23">
        <v>357157.44799999997</v>
      </c>
      <c r="BY165" s="23">
        <v>314203.245</v>
      </c>
      <c r="BZ165" s="23">
        <v>340531.95899999997</v>
      </c>
      <c r="CA165" s="23">
        <v>354629.45400000003</v>
      </c>
      <c r="CB165" s="23">
        <v>341154.05099999998</v>
      </c>
      <c r="CC165" s="23">
        <v>340998.52799999999</v>
      </c>
      <c r="CD165" s="24"/>
      <c r="CE165" s="23">
        <v>359759.299</v>
      </c>
      <c r="CF165" s="23">
        <v>357874.24</v>
      </c>
      <c r="CG165" s="23">
        <v>310115.43599999999</v>
      </c>
      <c r="CH165" s="23">
        <v>330946.538</v>
      </c>
      <c r="CI165" s="23">
        <v>358816.76899999997</v>
      </c>
      <c r="CJ165" s="23">
        <v>342582.99099999998</v>
      </c>
      <c r="CK165" s="23">
        <v>339673.87800000003</v>
      </c>
      <c r="CL165" s="24"/>
      <c r="CM165" s="23">
        <v>360326.55699999997</v>
      </c>
      <c r="CN165" s="23">
        <v>369600.61800000002</v>
      </c>
      <c r="CO165" s="23">
        <v>318631.53000000003</v>
      </c>
      <c r="CP165" s="23">
        <v>358596.43900000001</v>
      </c>
      <c r="CQ165" s="23">
        <v>364963.587</v>
      </c>
      <c r="CR165" s="23">
        <v>349519.56800000003</v>
      </c>
      <c r="CS165" s="23">
        <v>351788.78600000002</v>
      </c>
      <c r="CT165" s="24"/>
      <c r="CU165" s="23">
        <v>342571.32699999999</v>
      </c>
      <c r="CV165" s="23">
        <v>374343.45400000003</v>
      </c>
      <c r="CW165" s="23">
        <v>357004.02799999999</v>
      </c>
      <c r="CX165" s="23">
        <v>385488.614</v>
      </c>
      <c r="CY165" s="23">
        <v>358457.391</v>
      </c>
      <c r="CZ165" s="23">
        <v>357972.93699999998</v>
      </c>
      <c r="DA165" s="23">
        <v>364851.85600000003</v>
      </c>
      <c r="DB165" s="24"/>
      <c r="DC165" s="23">
        <v>359567.98700000002</v>
      </c>
      <c r="DD165" s="23">
        <v>380372.32400000002</v>
      </c>
      <c r="DE165" s="23">
        <v>371950.38699999999</v>
      </c>
      <c r="DF165" s="23">
        <v>401565.77799999999</v>
      </c>
      <c r="DG165" s="23">
        <v>369970.15600000002</v>
      </c>
      <c r="DH165" s="23">
        <v>370630.23300000001</v>
      </c>
      <c r="DI165" s="23">
        <v>378364.11900000001</v>
      </c>
      <c r="DJ165" s="24"/>
      <c r="DK165" s="23">
        <v>366630.29399999999</v>
      </c>
      <c r="DL165" s="23">
        <v>382723.69300000003</v>
      </c>
      <c r="DM165" s="23">
        <v>389867.255</v>
      </c>
      <c r="DN165" s="23">
        <v>422227.75799999997</v>
      </c>
      <c r="DO165" s="23">
        <v>374676.99400000001</v>
      </c>
      <c r="DP165" s="23">
        <v>379740.41399999999</v>
      </c>
      <c r="DQ165" s="23">
        <v>390362.25</v>
      </c>
      <c r="DR165" s="24"/>
      <c r="DS165" s="23">
        <v>387921.66600000003</v>
      </c>
      <c r="DT165" s="23">
        <v>401827.26199999999</v>
      </c>
      <c r="DU165" s="23">
        <v>396341.08100000001</v>
      </c>
      <c r="DV165" s="23">
        <v>409003.45899999997</v>
      </c>
      <c r="DW165" s="23">
        <v>394874.46399999998</v>
      </c>
      <c r="DX165" s="23">
        <v>395363.33600000001</v>
      </c>
      <c r="DY165" s="23">
        <v>398773.36700000003</v>
      </c>
      <c r="DZ165" s="24"/>
      <c r="EA165" s="23">
        <v>376927.75099999999</v>
      </c>
      <c r="EB165" s="23">
        <v>367903.47899999999</v>
      </c>
      <c r="EC165" s="23">
        <v>369024.47899999999</v>
      </c>
      <c r="ED165" s="23">
        <v>369291.484</v>
      </c>
      <c r="EE165" s="23">
        <v>372415.61499999999</v>
      </c>
      <c r="EF165" s="23">
        <v>371285.23599999998</v>
      </c>
      <c r="EG165" s="23">
        <v>370786.79800000001</v>
      </c>
      <c r="EH165" s="24"/>
      <c r="EI165" s="23">
        <v>369330.43199999997</v>
      </c>
      <c r="EJ165" s="23">
        <v>367002.17099999997</v>
      </c>
      <c r="EK165" s="23">
        <v>372153.81</v>
      </c>
      <c r="EL165" s="23">
        <v>385176.99900000001</v>
      </c>
      <c r="EM165" s="23">
        <v>368166.30099999998</v>
      </c>
      <c r="EN165" s="23">
        <v>369495.47100000002</v>
      </c>
      <c r="EO165" s="23">
        <v>373415.853</v>
      </c>
      <c r="EP165" s="24"/>
      <c r="EQ165" s="23">
        <v>386131.38099999999</v>
      </c>
      <c r="ER165" s="23">
        <v>388962.19199999998</v>
      </c>
      <c r="ES165" s="23">
        <v>398826.163</v>
      </c>
      <c r="ET165" s="23">
        <v>408865.24</v>
      </c>
      <c r="EU165" s="23">
        <v>387546.78600000002</v>
      </c>
      <c r="EV165" s="23">
        <v>391306.57900000003</v>
      </c>
      <c r="EW165" s="23">
        <v>395696.24400000001</v>
      </c>
      <c r="EX165" s="24"/>
      <c r="EY165" s="23">
        <v>396810.70400000003</v>
      </c>
      <c r="EZ165" s="23">
        <v>404250.56199999998</v>
      </c>
      <c r="FA165" s="23">
        <v>410224.38500000001</v>
      </c>
      <c r="FB165" s="23">
        <v>440497.87699999998</v>
      </c>
      <c r="FC165" s="23">
        <v>400530.63299999997</v>
      </c>
      <c r="FD165" s="23">
        <v>403761.88400000002</v>
      </c>
      <c r="FE165" s="23">
        <v>412945.88199999998</v>
      </c>
      <c r="FF165" s="24"/>
      <c r="FG165" s="23">
        <v>423313.88099999999</v>
      </c>
      <c r="FH165" s="23">
        <v>421377.48200000002</v>
      </c>
      <c r="FI165" s="23">
        <v>423574.58399999997</v>
      </c>
      <c r="FJ165" s="23">
        <v>454488.58</v>
      </c>
      <c r="FK165" s="23">
        <v>422345.68199999997</v>
      </c>
      <c r="FL165" s="23">
        <v>422755.31599999999</v>
      </c>
      <c r="FM165" s="23">
        <v>430688.63199999998</v>
      </c>
      <c r="FN165" s="24"/>
      <c r="FO165" s="23">
        <v>423330.62900000002</v>
      </c>
      <c r="FP165" s="23">
        <v>430164.60499999998</v>
      </c>
      <c r="FQ165" s="23">
        <v>421928.72200000001</v>
      </c>
      <c r="FR165" s="23">
        <v>443908.11599999998</v>
      </c>
      <c r="FS165" s="23">
        <v>426747.61700000003</v>
      </c>
      <c r="FT165" s="23">
        <v>425141.31900000002</v>
      </c>
      <c r="FU165" s="23">
        <v>429833.01799999998</v>
      </c>
      <c r="FV165" s="24"/>
      <c r="FW165" s="23">
        <v>435002.163</v>
      </c>
      <c r="FX165" s="23">
        <v>432426.71600000001</v>
      </c>
      <c r="FY165" s="23">
        <v>423969.85600000003</v>
      </c>
      <c r="FZ165" s="23">
        <v>445739.79</v>
      </c>
      <c r="GA165" s="23">
        <v>433714.43900000001</v>
      </c>
      <c r="GB165" s="23">
        <v>430466.245</v>
      </c>
      <c r="GC165" s="23">
        <v>434284.63099999999</v>
      </c>
    </row>
    <row r="166" spans="1:185" s="19" customFormat="1" ht="24.95" customHeight="1" x14ac:dyDescent="0.2">
      <c r="A166" s="26">
        <v>61</v>
      </c>
      <c r="B166" s="25" t="s">
        <v>29</v>
      </c>
      <c r="C166" s="23">
        <v>358139.08100000001</v>
      </c>
      <c r="D166" s="23">
        <v>353605.821</v>
      </c>
      <c r="E166" s="23">
        <v>328848.18900000001</v>
      </c>
      <c r="F166" s="23">
        <v>360689.33600000001</v>
      </c>
      <c r="G166" s="23">
        <v>355872.451</v>
      </c>
      <c r="H166" s="23">
        <v>346864.364</v>
      </c>
      <c r="I166" s="23">
        <v>350320.60700000002</v>
      </c>
      <c r="J166" s="24"/>
      <c r="K166" s="23">
        <v>363486.11200000002</v>
      </c>
      <c r="L166" s="23">
        <v>364661.06400000001</v>
      </c>
      <c r="M166" s="23">
        <v>337684.77799999999</v>
      </c>
      <c r="N166" s="23">
        <v>366957.59499999997</v>
      </c>
      <c r="O166" s="23">
        <v>364073.58799999999</v>
      </c>
      <c r="P166" s="23">
        <v>355277.31800000003</v>
      </c>
      <c r="Q166" s="23">
        <v>358197.38699999999</v>
      </c>
      <c r="R166" s="24"/>
      <c r="S166" s="23">
        <v>375538.87099999998</v>
      </c>
      <c r="T166" s="23">
        <v>366341.64799999999</v>
      </c>
      <c r="U166" s="23">
        <v>357899.897</v>
      </c>
      <c r="V166" s="23">
        <v>376320.71100000001</v>
      </c>
      <c r="W166" s="23">
        <v>370940.26</v>
      </c>
      <c r="X166" s="23">
        <v>366593.47200000001</v>
      </c>
      <c r="Y166" s="23">
        <v>369025.28200000001</v>
      </c>
      <c r="Z166" s="24"/>
      <c r="AA166" s="23">
        <v>382055.03700000001</v>
      </c>
      <c r="AB166" s="23">
        <v>376559.93</v>
      </c>
      <c r="AC166" s="23">
        <v>363211.67499999999</v>
      </c>
      <c r="AD166" s="23">
        <v>389211.598</v>
      </c>
      <c r="AE166" s="23">
        <v>379307.484</v>
      </c>
      <c r="AF166" s="23">
        <v>373942.21399999998</v>
      </c>
      <c r="AG166" s="23">
        <v>377759.56</v>
      </c>
      <c r="AH166" s="24"/>
      <c r="AI166" s="23">
        <v>382526.614</v>
      </c>
      <c r="AJ166" s="23">
        <v>390482.196</v>
      </c>
      <c r="AK166" s="23">
        <v>372887.58899999998</v>
      </c>
      <c r="AL166" s="23">
        <v>399146.29499999998</v>
      </c>
      <c r="AM166" s="23">
        <v>386504.40500000003</v>
      </c>
      <c r="AN166" s="23">
        <v>381965.467</v>
      </c>
      <c r="AO166" s="23">
        <v>386260.674</v>
      </c>
      <c r="AP166" s="24"/>
      <c r="AQ166" s="23">
        <v>399064.39199999999</v>
      </c>
      <c r="AR166" s="23">
        <v>393779.69</v>
      </c>
      <c r="AS166" s="23">
        <v>385023.848</v>
      </c>
      <c r="AT166" s="23">
        <v>405733.75699999998</v>
      </c>
      <c r="AU166" s="23">
        <v>396422.04100000003</v>
      </c>
      <c r="AV166" s="23">
        <v>392622.64299999998</v>
      </c>
      <c r="AW166" s="23">
        <v>395900.42200000002</v>
      </c>
      <c r="AX166" s="24"/>
      <c r="AY166" s="23">
        <v>408399.27500000002</v>
      </c>
      <c r="AZ166" s="23">
        <v>409864.72600000002</v>
      </c>
      <c r="BA166" s="23">
        <v>393072.04399999999</v>
      </c>
      <c r="BB166" s="23">
        <v>417808.11099999998</v>
      </c>
      <c r="BC166" s="23">
        <v>409132.00099999999</v>
      </c>
      <c r="BD166" s="23">
        <v>403778.68199999997</v>
      </c>
      <c r="BE166" s="23">
        <v>407286.03899999999</v>
      </c>
      <c r="BF166" s="24"/>
      <c r="BG166" s="23">
        <v>424172.196</v>
      </c>
      <c r="BH166" s="23">
        <v>416217.23599999998</v>
      </c>
      <c r="BI166" s="23">
        <v>404215.80900000001</v>
      </c>
      <c r="BJ166" s="23">
        <v>426096.52600000001</v>
      </c>
      <c r="BK166" s="23">
        <v>420194.71600000001</v>
      </c>
      <c r="BL166" s="23">
        <v>414868.41399999999</v>
      </c>
      <c r="BM166" s="23">
        <v>417675.44199999998</v>
      </c>
      <c r="BN166" s="24"/>
      <c r="BO166" s="23">
        <v>427637.8</v>
      </c>
      <c r="BP166" s="23">
        <v>425411.011</v>
      </c>
      <c r="BQ166" s="23">
        <v>414461.77</v>
      </c>
      <c r="BR166" s="23">
        <v>436857.36300000001</v>
      </c>
      <c r="BS166" s="23">
        <v>426524.40600000002</v>
      </c>
      <c r="BT166" s="23">
        <v>422503.527</v>
      </c>
      <c r="BU166" s="23">
        <v>426091.98599999998</v>
      </c>
      <c r="BV166" s="24"/>
      <c r="BW166" s="23">
        <v>436565.02899999998</v>
      </c>
      <c r="BX166" s="23">
        <v>440064.50599999999</v>
      </c>
      <c r="BY166" s="23">
        <v>423112.755</v>
      </c>
      <c r="BZ166" s="23">
        <v>447541.62900000002</v>
      </c>
      <c r="CA166" s="23">
        <v>438314.76799999998</v>
      </c>
      <c r="CB166" s="23">
        <v>433247.43</v>
      </c>
      <c r="CC166" s="23">
        <v>436820.98</v>
      </c>
      <c r="CD166" s="24"/>
      <c r="CE166" s="23">
        <v>439123.50300000003</v>
      </c>
      <c r="CF166" s="23">
        <v>442599.18300000002</v>
      </c>
      <c r="CG166" s="23">
        <v>433646.864</v>
      </c>
      <c r="CH166" s="23">
        <v>455982.72899999999</v>
      </c>
      <c r="CI166" s="23">
        <v>440861.34299999999</v>
      </c>
      <c r="CJ166" s="23">
        <v>438456.51699999999</v>
      </c>
      <c r="CK166" s="23">
        <v>442838.07</v>
      </c>
      <c r="CL166" s="24"/>
      <c r="CM166" s="23">
        <v>447864.20799999998</v>
      </c>
      <c r="CN166" s="23">
        <v>452034</v>
      </c>
      <c r="CO166" s="23">
        <v>436453.48599999998</v>
      </c>
      <c r="CP166" s="23">
        <v>458996.79</v>
      </c>
      <c r="CQ166" s="23">
        <v>449949.10399999999</v>
      </c>
      <c r="CR166" s="23">
        <v>445450.565</v>
      </c>
      <c r="CS166" s="23">
        <v>448837.12099999998</v>
      </c>
      <c r="CT166" s="24"/>
      <c r="CU166" s="23">
        <v>455742.451</v>
      </c>
      <c r="CV166" s="23">
        <v>465005.21299999999</v>
      </c>
      <c r="CW166" s="23">
        <v>441942.87900000002</v>
      </c>
      <c r="CX166" s="23">
        <v>465858.98499999999</v>
      </c>
      <c r="CY166" s="23">
        <v>460373.83199999999</v>
      </c>
      <c r="CZ166" s="23">
        <v>454230.18099999998</v>
      </c>
      <c r="DA166" s="23">
        <v>457137.38199999998</v>
      </c>
      <c r="DB166" s="24"/>
      <c r="DC166" s="23">
        <v>460144.78499999997</v>
      </c>
      <c r="DD166" s="23">
        <v>460607.27899999998</v>
      </c>
      <c r="DE166" s="23">
        <v>448981.39600000001</v>
      </c>
      <c r="DF166" s="23">
        <v>467083.64</v>
      </c>
      <c r="DG166" s="23">
        <v>460376.03200000001</v>
      </c>
      <c r="DH166" s="23">
        <v>456577.82</v>
      </c>
      <c r="DI166" s="23">
        <v>459204.27500000002</v>
      </c>
      <c r="DJ166" s="24"/>
      <c r="DK166" s="23">
        <v>467253.79499999998</v>
      </c>
      <c r="DL166" s="23">
        <v>469083.61300000001</v>
      </c>
      <c r="DM166" s="23">
        <v>454415.09</v>
      </c>
      <c r="DN166" s="23">
        <v>476484.18300000002</v>
      </c>
      <c r="DO166" s="23">
        <v>468168.70400000003</v>
      </c>
      <c r="DP166" s="23">
        <v>463584.16600000003</v>
      </c>
      <c r="DQ166" s="23">
        <v>466809.17</v>
      </c>
      <c r="DR166" s="24"/>
      <c r="DS166" s="23">
        <v>462048.98499999999</v>
      </c>
      <c r="DT166" s="23">
        <v>476586.11499999999</v>
      </c>
      <c r="DU166" s="23">
        <v>460077.89399999997</v>
      </c>
      <c r="DV166" s="23">
        <v>489922.28200000001</v>
      </c>
      <c r="DW166" s="23">
        <v>469317.55</v>
      </c>
      <c r="DX166" s="23">
        <v>466237.66499999998</v>
      </c>
      <c r="DY166" s="23">
        <v>472158.81900000002</v>
      </c>
      <c r="DZ166" s="24"/>
      <c r="EA166" s="23">
        <v>491093.93599999999</v>
      </c>
      <c r="EB166" s="23">
        <v>413817.06699999998</v>
      </c>
      <c r="EC166" s="23">
        <v>484460.17700000003</v>
      </c>
      <c r="ED166" s="23">
        <v>502738.30900000001</v>
      </c>
      <c r="EE166" s="23">
        <v>452455.50099999999</v>
      </c>
      <c r="EF166" s="23">
        <v>463123.72600000002</v>
      </c>
      <c r="EG166" s="23">
        <v>473027.37199999997</v>
      </c>
      <c r="EH166" s="24"/>
      <c r="EI166" s="23">
        <v>486363.54100000003</v>
      </c>
      <c r="EJ166" s="23">
        <v>456160.73800000001</v>
      </c>
      <c r="EK166" s="23">
        <v>465612.62400000001</v>
      </c>
      <c r="EL166" s="23">
        <v>487272.34100000001</v>
      </c>
      <c r="EM166" s="23">
        <v>471262.13900000002</v>
      </c>
      <c r="EN166" s="23">
        <v>469378.96799999999</v>
      </c>
      <c r="EO166" s="23">
        <v>473852.31099999999</v>
      </c>
      <c r="EP166" s="24"/>
      <c r="EQ166" s="23">
        <v>485055.93</v>
      </c>
      <c r="ER166" s="23">
        <v>459783.19300000003</v>
      </c>
      <c r="ES166" s="23">
        <v>480039.77</v>
      </c>
      <c r="ET166" s="23">
        <v>500243.33199999999</v>
      </c>
      <c r="EU166" s="23">
        <v>472419.56099999999</v>
      </c>
      <c r="EV166" s="23">
        <v>474959.63099999999</v>
      </c>
      <c r="EW166" s="23">
        <v>481280.55599999998</v>
      </c>
      <c r="EX166" s="24"/>
      <c r="EY166" s="23">
        <v>501145.55200000003</v>
      </c>
      <c r="EZ166" s="23">
        <v>467545.45299999998</v>
      </c>
      <c r="FA166" s="23">
        <v>488932.83100000001</v>
      </c>
      <c r="FB166" s="23">
        <v>510504.58399999997</v>
      </c>
      <c r="FC166" s="23">
        <v>484345.50199999998</v>
      </c>
      <c r="FD166" s="23">
        <v>485874.61200000002</v>
      </c>
      <c r="FE166" s="23">
        <v>492032.10499999998</v>
      </c>
      <c r="FF166" s="24"/>
      <c r="FG166" s="23">
        <v>500548.89199999999</v>
      </c>
      <c r="FH166" s="23">
        <v>475844.71899999998</v>
      </c>
      <c r="FI166" s="23">
        <v>493258.66700000002</v>
      </c>
      <c r="FJ166" s="23">
        <v>513758.47399999999</v>
      </c>
      <c r="FK166" s="23">
        <v>488196.80499999999</v>
      </c>
      <c r="FL166" s="23">
        <v>489884.09299999999</v>
      </c>
      <c r="FM166" s="23">
        <v>495852.68800000002</v>
      </c>
      <c r="FN166" s="24"/>
      <c r="FO166" s="23">
        <v>506727.95899999997</v>
      </c>
      <c r="FP166" s="23">
        <v>469731.19400000002</v>
      </c>
      <c r="FQ166" s="23">
        <v>497444.55499999999</v>
      </c>
      <c r="FR166" s="23">
        <v>511092.96799999999</v>
      </c>
      <c r="FS166" s="23">
        <v>488229.576</v>
      </c>
      <c r="FT166" s="23">
        <v>491301.23599999998</v>
      </c>
      <c r="FU166" s="23">
        <v>496249.16899999999</v>
      </c>
      <c r="FV166" s="24"/>
      <c r="FW166" s="23">
        <v>503853.19900000002</v>
      </c>
      <c r="FX166" s="23">
        <v>475234.30900000001</v>
      </c>
      <c r="FY166" s="23">
        <v>499763.28399999999</v>
      </c>
      <c r="FZ166" s="23">
        <v>519738.90600000002</v>
      </c>
      <c r="GA166" s="23">
        <v>489543.75400000002</v>
      </c>
      <c r="GB166" s="23">
        <v>492950.26400000002</v>
      </c>
      <c r="GC166" s="23">
        <v>499647.424</v>
      </c>
    </row>
    <row r="167" spans="1:185" s="19" customFormat="1" ht="24.95" customHeight="1" x14ac:dyDescent="0.2">
      <c r="A167" s="26">
        <v>62</v>
      </c>
      <c r="B167" s="25" t="s">
        <v>28</v>
      </c>
      <c r="C167" s="23">
        <v>192247.01699999999</v>
      </c>
      <c r="D167" s="23">
        <v>197893.67499999999</v>
      </c>
      <c r="E167" s="23">
        <v>198814.47500000001</v>
      </c>
      <c r="F167" s="23">
        <v>206371.85</v>
      </c>
      <c r="G167" s="23">
        <v>195070.34599999999</v>
      </c>
      <c r="H167" s="23">
        <v>196318.389</v>
      </c>
      <c r="I167" s="23">
        <v>198831.75399999999</v>
      </c>
      <c r="J167" s="24"/>
      <c r="K167" s="23">
        <v>198192.49</v>
      </c>
      <c r="L167" s="23">
        <v>195279.74</v>
      </c>
      <c r="M167" s="23">
        <v>204183.24600000001</v>
      </c>
      <c r="N167" s="23">
        <v>215133.285</v>
      </c>
      <c r="O167" s="23">
        <v>196736.11499999999</v>
      </c>
      <c r="P167" s="23">
        <v>199218.492</v>
      </c>
      <c r="Q167" s="23">
        <v>203197.19</v>
      </c>
      <c r="R167" s="24"/>
      <c r="S167" s="23">
        <v>207303.693</v>
      </c>
      <c r="T167" s="23">
        <v>196834.31299999999</v>
      </c>
      <c r="U167" s="23">
        <v>198329.99100000001</v>
      </c>
      <c r="V167" s="23">
        <v>200982.83499999999</v>
      </c>
      <c r="W167" s="23">
        <v>202069.003</v>
      </c>
      <c r="X167" s="23">
        <v>200822.666</v>
      </c>
      <c r="Y167" s="23">
        <v>200862.70800000001</v>
      </c>
      <c r="Z167" s="24"/>
      <c r="AA167" s="23">
        <v>205165.60200000001</v>
      </c>
      <c r="AB167" s="23">
        <v>195062.139</v>
      </c>
      <c r="AC167" s="23">
        <v>195666.69899999999</v>
      </c>
      <c r="AD167" s="23">
        <v>201789.03599999999</v>
      </c>
      <c r="AE167" s="23">
        <v>200113.87100000001</v>
      </c>
      <c r="AF167" s="23">
        <v>198631.48</v>
      </c>
      <c r="AG167" s="23">
        <v>199420.86900000001</v>
      </c>
      <c r="AH167" s="24"/>
      <c r="AI167" s="23">
        <v>201046.549</v>
      </c>
      <c r="AJ167" s="23">
        <v>198012.19399999999</v>
      </c>
      <c r="AK167" s="23">
        <v>199563.78700000001</v>
      </c>
      <c r="AL167" s="23">
        <v>207694.473</v>
      </c>
      <c r="AM167" s="23">
        <v>199529.37100000001</v>
      </c>
      <c r="AN167" s="23">
        <v>199540.84299999999</v>
      </c>
      <c r="AO167" s="23">
        <v>201579.25099999999</v>
      </c>
      <c r="AP167" s="24"/>
      <c r="AQ167" s="23">
        <v>208542.99299999999</v>
      </c>
      <c r="AR167" s="23">
        <v>202263.89499999999</v>
      </c>
      <c r="AS167" s="23">
        <v>201309.791</v>
      </c>
      <c r="AT167" s="23">
        <v>209546.52900000001</v>
      </c>
      <c r="AU167" s="23">
        <v>205403.44399999999</v>
      </c>
      <c r="AV167" s="23">
        <v>204038.89300000001</v>
      </c>
      <c r="AW167" s="23">
        <v>205415.802</v>
      </c>
      <c r="AX167" s="24"/>
      <c r="AY167" s="23">
        <v>208483.87599999999</v>
      </c>
      <c r="AZ167" s="23">
        <v>206739.383</v>
      </c>
      <c r="BA167" s="23">
        <v>207280.03899999999</v>
      </c>
      <c r="BB167" s="23">
        <v>213479.12400000001</v>
      </c>
      <c r="BC167" s="23">
        <v>207611.63</v>
      </c>
      <c r="BD167" s="23">
        <v>207501.09899999999</v>
      </c>
      <c r="BE167" s="23">
        <v>208995.606</v>
      </c>
      <c r="BF167" s="24"/>
      <c r="BG167" s="23">
        <v>213794.55499999999</v>
      </c>
      <c r="BH167" s="23">
        <v>211961.111</v>
      </c>
      <c r="BI167" s="23">
        <v>209910.58900000001</v>
      </c>
      <c r="BJ167" s="23">
        <v>216330.77600000001</v>
      </c>
      <c r="BK167" s="23">
        <v>212877.83300000001</v>
      </c>
      <c r="BL167" s="23">
        <v>211888.75099999999</v>
      </c>
      <c r="BM167" s="23">
        <v>212999.258</v>
      </c>
      <c r="BN167" s="24"/>
      <c r="BO167" s="23">
        <v>208787.459</v>
      </c>
      <c r="BP167" s="23">
        <v>220256.223</v>
      </c>
      <c r="BQ167" s="23">
        <v>215773.755</v>
      </c>
      <c r="BR167" s="23">
        <v>220367.65</v>
      </c>
      <c r="BS167" s="23">
        <v>214521.84099999999</v>
      </c>
      <c r="BT167" s="23">
        <v>214939.14600000001</v>
      </c>
      <c r="BU167" s="23">
        <v>216296.272</v>
      </c>
      <c r="BV167" s="24"/>
      <c r="BW167" s="23">
        <v>217494.103</v>
      </c>
      <c r="BX167" s="23">
        <v>216685.984</v>
      </c>
      <c r="BY167" s="23">
        <v>214243.97700000001</v>
      </c>
      <c r="BZ167" s="23">
        <v>215976.329</v>
      </c>
      <c r="CA167" s="23">
        <v>217090.04300000001</v>
      </c>
      <c r="CB167" s="23">
        <v>216141.35500000001</v>
      </c>
      <c r="CC167" s="23">
        <v>216100.098</v>
      </c>
      <c r="CD167" s="24"/>
      <c r="CE167" s="23">
        <v>220762.291</v>
      </c>
      <c r="CF167" s="23">
        <v>214660.698</v>
      </c>
      <c r="CG167" s="23">
        <v>210513.55300000001</v>
      </c>
      <c r="CH167" s="23">
        <v>212782.28200000001</v>
      </c>
      <c r="CI167" s="23">
        <v>217711.495</v>
      </c>
      <c r="CJ167" s="23">
        <v>215312.18100000001</v>
      </c>
      <c r="CK167" s="23">
        <v>214679.70600000001</v>
      </c>
      <c r="CL167" s="24"/>
      <c r="CM167" s="23">
        <v>221859.883</v>
      </c>
      <c r="CN167" s="23">
        <v>215731.10200000001</v>
      </c>
      <c r="CO167" s="23">
        <v>215164.88399999999</v>
      </c>
      <c r="CP167" s="23">
        <v>218214.42</v>
      </c>
      <c r="CQ167" s="23">
        <v>218795.492</v>
      </c>
      <c r="CR167" s="23">
        <v>217585.28899999999</v>
      </c>
      <c r="CS167" s="23">
        <v>217742.57199999999</v>
      </c>
      <c r="CT167" s="24"/>
      <c r="CU167" s="23">
        <v>221795.62700000001</v>
      </c>
      <c r="CV167" s="23">
        <v>219629.671</v>
      </c>
      <c r="CW167" s="23">
        <v>220940.63</v>
      </c>
      <c r="CX167" s="23">
        <v>225860.93100000001</v>
      </c>
      <c r="CY167" s="23">
        <v>220712.649</v>
      </c>
      <c r="CZ167" s="23">
        <v>220788.64300000001</v>
      </c>
      <c r="DA167" s="23">
        <v>222056.715</v>
      </c>
      <c r="DB167" s="24"/>
      <c r="DC167" s="23">
        <v>237081.44</v>
      </c>
      <c r="DD167" s="23">
        <v>240909.05900000001</v>
      </c>
      <c r="DE167" s="23">
        <v>245111.00700000001</v>
      </c>
      <c r="DF167" s="23">
        <v>242997.30600000001</v>
      </c>
      <c r="DG167" s="23">
        <v>238995.24900000001</v>
      </c>
      <c r="DH167" s="23">
        <v>241033.83499999999</v>
      </c>
      <c r="DI167" s="23">
        <v>241524.70300000001</v>
      </c>
      <c r="DJ167" s="24"/>
      <c r="DK167" s="23">
        <v>250471.23</v>
      </c>
      <c r="DL167" s="23">
        <v>248176.53</v>
      </c>
      <c r="DM167" s="23">
        <v>245538.09299999999</v>
      </c>
      <c r="DN167" s="23">
        <v>243573.18299999999</v>
      </c>
      <c r="DO167" s="23">
        <v>249323.88</v>
      </c>
      <c r="DP167" s="23">
        <v>248061.951</v>
      </c>
      <c r="DQ167" s="23">
        <v>246939.75899999999</v>
      </c>
      <c r="DR167" s="24"/>
      <c r="DS167" s="23">
        <v>250750.60699999999</v>
      </c>
      <c r="DT167" s="23">
        <v>251984.44699999999</v>
      </c>
      <c r="DU167" s="23">
        <v>249452.75099999999</v>
      </c>
      <c r="DV167" s="23">
        <v>248246.52299999999</v>
      </c>
      <c r="DW167" s="23">
        <v>251367.527</v>
      </c>
      <c r="DX167" s="23">
        <v>250729.26800000001</v>
      </c>
      <c r="DY167" s="23">
        <v>250108.58199999999</v>
      </c>
      <c r="DZ167" s="24"/>
      <c r="EA167" s="23">
        <v>249862.82500000001</v>
      </c>
      <c r="EB167" s="23">
        <v>273437.228</v>
      </c>
      <c r="EC167" s="23">
        <v>248729.054</v>
      </c>
      <c r="ED167" s="23">
        <v>248905.709</v>
      </c>
      <c r="EE167" s="23">
        <v>261650.027</v>
      </c>
      <c r="EF167" s="23">
        <v>257343.03599999999</v>
      </c>
      <c r="EG167" s="23">
        <v>255233.704</v>
      </c>
      <c r="EH167" s="24"/>
      <c r="EI167" s="23">
        <v>256366.30499999999</v>
      </c>
      <c r="EJ167" s="23">
        <v>244321.859</v>
      </c>
      <c r="EK167" s="23">
        <v>259049.45600000001</v>
      </c>
      <c r="EL167" s="23">
        <v>260016.23499999999</v>
      </c>
      <c r="EM167" s="23">
        <v>250344.08199999999</v>
      </c>
      <c r="EN167" s="23">
        <v>253245.87400000001</v>
      </c>
      <c r="EO167" s="23">
        <v>254938.46400000001</v>
      </c>
      <c r="EP167" s="24"/>
      <c r="EQ167" s="23">
        <v>263005.79499999998</v>
      </c>
      <c r="ER167" s="23">
        <v>250350.24799999999</v>
      </c>
      <c r="ES167" s="23">
        <v>266172.32400000002</v>
      </c>
      <c r="ET167" s="23">
        <v>261847.46599999999</v>
      </c>
      <c r="EU167" s="23">
        <v>256678.02100000001</v>
      </c>
      <c r="EV167" s="23">
        <v>259842.78899999999</v>
      </c>
      <c r="EW167" s="23">
        <v>260343.95800000001</v>
      </c>
      <c r="EX167" s="24"/>
      <c r="EY167" s="23">
        <v>267682.766</v>
      </c>
      <c r="EZ167" s="23">
        <v>254866.15</v>
      </c>
      <c r="FA167" s="23">
        <v>272854.89899999998</v>
      </c>
      <c r="FB167" s="23">
        <v>268212.13699999999</v>
      </c>
      <c r="FC167" s="23">
        <v>261274.45800000001</v>
      </c>
      <c r="FD167" s="23">
        <v>265134.60499999998</v>
      </c>
      <c r="FE167" s="23">
        <v>265903.98800000001</v>
      </c>
      <c r="FF167" s="24"/>
      <c r="FG167" s="23">
        <v>274420.83600000001</v>
      </c>
      <c r="FH167" s="23">
        <v>257768.921</v>
      </c>
      <c r="FI167" s="23">
        <v>270877.71500000003</v>
      </c>
      <c r="FJ167" s="23">
        <v>266522.03999999998</v>
      </c>
      <c r="FK167" s="23">
        <v>266094.87900000002</v>
      </c>
      <c r="FL167" s="23">
        <v>267689.15700000001</v>
      </c>
      <c r="FM167" s="23">
        <v>267397.37800000003</v>
      </c>
      <c r="FN167" s="24"/>
      <c r="FO167" s="23">
        <v>270800.32299999997</v>
      </c>
      <c r="FP167" s="23">
        <v>256738.34700000001</v>
      </c>
      <c r="FQ167" s="23">
        <v>269981.31199999998</v>
      </c>
      <c r="FR167" s="23">
        <v>266002.90999999997</v>
      </c>
      <c r="FS167" s="23">
        <v>263769.33500000002</v>
      </c>
      <c r="FT167" s="23">
        <v>265839.99400000001</v>
      </c>
      <c r="FU167" s="23">
        <v>265880.723</v>
      </c>
      <c r="FV167" s="24"/>
      <c r="FW167" s="23">
        <v>273675.68699999998</v>
      </c>
      <c r="FX167" s="23">
        <v>261445.67300000001</v>
      </c>
      <c r="FY167" s="23">
        <v>272482.91399999999</v>
      </c>
      <c r="FZ167" s="23">
        <v>269900.75199999998</v>
      </c>
      <c r="GA167" s="23">
        <v>267560.68</v>
      </c>
      <c r="GB167" s="23">
        <v>269201.42499999999</v>
      </c>
      <c r="GC167" s="23">
        <v>269376.25699999998</v>
      </c>
    </row>
    <row r="168" spans="1:185" s="19" customFormat="1" ht="24.95" customHeight="1" x14ac:dyDescent="0.2">
      <c r="A168" s="26">
        <v>621</v>
      </c>
      <c r="B168" s="25" t="s">
        <v>27</v>
      </c>
      <c r="C168" s="23">
        <v>95359.058999999994</v>
      </c>
      <c r="D168" s="23">
        <v>95922.191000000006</v>
      </c>
      <c r="E168" s="23">
        <v>97515.379000000001</v>
      </c>
      <c r="F168" s="23">
        <v>103737.86900000001</v>
      </c>
      <c r="G168" s="23">
        <v>95640.625</v>
      </c>
      <c r="H168" s="23">
        <v>96265.543000000005</v>
      </c>
      <c r="I168" s="23">
        <v>98133.623999999996</v>
      </c>
      <c r="J168" s="24"/>
      <c r="K168" s="23">
        <v>98403.025999999998</v>
      </c>
      <c r="L168" s="23">
        <v>92123.937999999995</v>
      </c>
      <c r="M168" s="23">
        <v>99930.482999999993</v>
      </c>
      <c r="N168" s="23">
        <v>108563.4</v>
      </c>
      <c r="O168" s="23">
        <v>95263.482000000004</v>
      </c>
      <c r="P168" s="23">
        <v>96819.149000000005</v>
      </c>
      <c r="Q168" s="23">
        <v>99755.212</v>
      </c>
      <c r="R168" s="24"/>
      <c r="S168" s="23">
        <v>106126.37300000001</v>
      </c>
      <c r="T168" s="23">
        <v>94260.107000000004</v>
      </c>
      <c r="U168" s="23">
        <v>95434.764999999999</v>
      </c>
      <c r="V168" s="23">
        <v>96818.398000000001</v>
      </c>
      <c r="W168" s="23">
        <v>100193.24</v>
      </c>
      <c r="X168" s="23">
        <v>98607.081999999995</v>
      </c>
      <c r="Y168" s="23">
        <v>98159.910999999993</v>
      </c>
      <c r="Z168" s="24"/>
      <c r="AA168" s="23">
        <v>104251.035</v>
      </c>
      <c r="AB168" s="23">
        <v>92524.767999999996</v>
      </c>
      <c r="AC168" s="23">
        <v>92682.717999999993</v>
      </c>
      <c r="AD168" s="23">
        <v>97134.127999999997</v>
      </c>
      <c r="AE168" s="23">
        <v>98387.902000000002</v>
      </c>
      <c r="AF168" s="23">
        <v>96486.173999999999</v>
      </c>
      <c r="AG168" s="23">
        <v>96648.161999999997</v>
      </c>
      <c r="AH168" s="24"/>
      <c r="AI168" s="23">
        <v>99780.760999999999</v>
      </c>
      <c r="AJ168" s="23">
        <v>94388.221000000005</v>
      </c>
      <c r="AK168" s="23">
        <v>96417.622000000003</v>
      </c>
      <c r="AL168" s="23">
        <v>102550.118</v>
      </c>
      <c r="AM168" s="23">
        <v>97084.490999999995</v>
      </c>
      <c r="AN168" s="23">
        <v>96862.201000000001</v>
      </c>
      <c r="AO168" s="23">
        <v>98284.18</v>
      </c>
      <c r="AP168" s="24"/>
      <c r="AQ168" s="23">
        <v>106255.034</v>
      </c>
      <c r="AR168" s="23">
        <v>96787.652000000002</v>
      </c>
      <c r="AS168" s="23">
        <v>96294.317999999999</v>
      </c>
      <c r="AT168" s="23">
        <v>102890.02899999999</v>
      </c>
      <c r="AU168" s="23">
        <v>101521.34299999999</v>
      </c>
      <c r="AV168" s="23">
        <v>99779.001000000004</v>
      </c>
      <c r="AW168" s="23">
        <v>100556.758</v>
      </c>
      <c r="AX168" s="24"/>
      <c r="AY168" s="23">
        <v>104176.55899999999</v>
      </c>
      <c r="AZ168" s="23">
        <v>98976.445000000007</v>
      </c>
      <c r="BA168" s="23">
        <v>98719.183999999994</v>
      </c>
      <c r="BB168" s="23">
        <v>104264.261</v>
      </c>
      <c r="BC168" s="23">
        <v>101576.50199999999</v>
      </c>
      <c r="BD168" s="23">
        <v>100624.06299999999</v>
      </c>
      <c r="BE168" s="23">
        <v>101534.11199999999</v>
      </c>
      <c r="BF168" s="24"/>
      <c r="BG168" s="23">
        <v>107258.23</v>
      </c>
      <c r="BH168" s="23">
        <v>101396.462</v>
      </c>
      <c r="BI168" s="23">
        <v>99236.383000000002</v>
      </c>
      <c r="BJ168" s="23">
        <v>104771.561</v>
      </c>
      <c r="BK168" s="23">
        <v>104327.34600000001</v>
      </c>
      <c r="BL168" s="23">
        <v>102630.35799999999</v>
      </c>
      <c r="BM168" s="23">
        <v>103165.659</v>
      </c>
      <c r="BN168" s="24"/>
      <c r="BO168" s="23">
        <v>108193.564</v>
      </c>
      <c r="BP168" s="23">
        <v>103948.091</v>
      </c>
      <c r="BQ168" s="23">
        <v>101728.31600000001</v>
      </c>
      <c r="BR168" s="23">
        <v>103982.18700000001</v>
      </c>
      <c r="BS168" s="23">
        <v>106070.82799999999</v>
      </c>
      <c r="BT168" s="23">
        <v>104623.32399999999</v>
      </c>
      <c r="BU168" s="23">
        <v>104463.03999999999</v>
      </c>
      <c r="BV168" s="24"/>
      <c r="BW168" s="23">
        <v>107908.798</v>
      </c>
      <c r="BX168" s="23">
        <v>105256.40700000001</v>
      </c>
      <c r="BY168" s="23">
        <v>101655.433</v>
      </c>
      <c r="BZ168" s="23">
        <v>104009.005</v>
      </c>
      <c r="CA168" s="23">
        <v>106582.603</v>
      </c>
      <c r="CB168" s="23">
        <v>104940.213</v>
      </c>
      <c r="CC168" s="23">
        <v>104707.41099999999</v>
      </c>
      <c r="CD168" s="24"/>
      <c r="CE168" s="23">
        <v>111995.485</v>
      </c>
      <c r="CF168" s="23">
        <v>103357.298</v>
      </c>
      <c r="CG168" s="23">
        <v>98852.601999999999</v>
      </c>
      <c r="CH168" s="23">
        <v>100431.72199999999</v>
      </c>
      <c r="CI168" s="23">
        <v>107676.39200000001</v>
      </c>
      <c r="CJ168" s="23">
        <v>104735.129</v>
      </c>
      <c r="CK168" s="23">
        <v>103659.277</v>
      </c>
      <c r="CL168" s="24"/>
      <c r="CM168" s="23">
        <v>110312.17</v>
      </c>
      <c r="CN168" s="23">
        <v>101649.106</v>
      </c>
      <c r="CO168" s="23">
        <v>101226.53599999999</v>
      </c>
      <c r="CP168" s="23">
        <v>105343.889</v>
      </c>
      <c r="CQ168" s="23">
        <v>105980.63800000001</v>
      </c>
      <c r="CR168" s="23">
        <v>104395.93700000001</v>
      </c>
      <c r="CS168" s="23">
        <v>104632.925</v>
      </c>
      <c r="CT168" s="24"/>
      <c r="CU168" s="23">
        <v>112773.639</v>
      </c>
      <c r="CV168" s="23">
        <v>105993.781</v>
      </c>
      <c r="CW168" s="23">
        <v>103945.486</v>
      </c>
      <c r="CX168" s="23">
        <v>105104.539</v>
      </c>
      <c r="CY168" s="23">
        <v>109383.71</v>
      </c>
      <c r="CZ168" s="23">
        <v>107570.96799999999</v>
      </c>
      <c r="DA168" s="23">
        <v>106954.361</v>
      </c>
      <c r="DB168" s="24"/>
      <c r="DC168" s="23">
        <v>110753.38</v>
      </c>
      <c r="DD168" s="23">
        <v>105496.66</v>
      </c>
      <c r="DE168" s="23">
        <v>105820.39</v>
      </c>
      <c r="DF168" s="23">
        <v>105442.35799999999</v>
      </c>
      <c r="DG168" s="23">
        <v>108125.02</v>
      </c>
      <c r="DH168" s="23">
        <v>107356.81</v>
      </c>
      <c r="DI168" s="23">
        <v>106878.197</v>
      </c>
      <c r="DJ168" s="24"/>
      <c r="DK168" s="23">
        <v>116043.56600000001</v>
      </c>
      <c r="DL168" s="23">
        <v>111172.891</v>
      </c>
      <c r="DM168" s="23">
        <v>107852.15300000001</v>
      </c>
      <c r="DN168" s="23">
        <v>107093.00199999999</v>
      </c>
      <c r="DO168" s="23">
        <v>113608.228</v>
      </c>
      <c r="DP168" s="23">
        <v>111689.537</v>
      </c>
      <c r="DQ168" s="23">
        <v>110540.40300000001</v>
      </c>
      <c r="DR168" s="24"/>
      <c r="DS168" s="23">
        <v>115801.853</v>
      </c>
      <c r="DT168" s="23">
        <v>111621.90300000001</v>
      </c>
      <c r="DU168" s="23">
        <v>108439.004</v>
      </c>
      <c r="DV168" s="23">
        <v>109082.45600000001</v>
      </c>
      <c r="DW168" s="23">
        <v>113711.878</v>
      </c>
      <c r="DX168" s="23">
        <v>111954.253</v>
      </c>
      <c r="DY168" s="23">
        <v>111236.304</v>
      </c>
      <c r="DZ168" s="24"/>
      <c r="EA168" s="23">
        <v>115263.848</v>
      </c>
      <c r="EB168" s="23">
        <v>118118.837</v>
      </c>
      <c r="EC168" s="23">
        <v>109145.012</v>
      </c>
      <c r="ED168" s="23">
        <v>109939.368</v>
      </c>
      <c r="EE168" s="23">
        <v>116691.342</v>
      </c>
      <c r="EF168" s="23">
        <v>114175.899</v>
      </c>
      <c r="EG168" s="23">
        <v>113116.766</v>
      </c>
      <c r="EH168" s="24"/>
      <c r="EI168" s="23">
        <v>118419.34600000001</v>
      </c>
      <c r="EJ168" s="23">
        <v>108545.515</v>
      </c>
      <c r="EK168" s="23">
        <v>113788.92600000001</v>
      </c>
      <c r="EL168" s="23">
        <v>114561.909</v>
      </c>
      <c r="EM168" s="23">
        <v>113482.431</v>
      </c>
      <c r="EN168" s="23">
        <v>113584.59600000001</v>
      </c>
      <c r="EO168" s="23">
        <v>113828.924</v>
      </c>
      <c r="EP168" s="24"/>
      <c r="EQ168" s="23">
        <v>120154.808</v>
      </c>
      <c r="ER168" s="23">
        <v>111196.02099999999</v>
      </c>
      <c r="ES168" s="23">
        <v>118004.78200000001</v>
      </c>
      <c r="ET168" s="23">
        <v>114616.909</v>
      </c>
      <c r="EU168" s="23">
        <v>115675.41499999999</v>
      </c>
      <c r="EV168" s="23">
        <v>116451.87</v>
      </c>
      <c r="EW168" s="23">
        <v>115993.13</v>
      </c>
      <c r="EX168" s="24"/>
      <c r="EY168" s="23">
        <v>121757.59299999999</v>
      </c>
      <c r="EZ168" s="23">
        <v>111981.273</v>
      </c>
      <c r="FA168" s="23">
        <v>120289.755</v>
      </c>
      <c r="FB168" s="23">
        <v>116534.872</v>
      </c>
      <c r="FC168" s="23">
        <v>116869.433</v>
      </c>
      <c r="FD168" s="23">
        <v>118009.54</v>
      </c>
      <c r="FE168" s="23">
        <v>117640.87300000001</v>
      </c>
      <c r="FF168" s="24"/>
      <c r="FG168" s="23">
        <v>125526.495</v>
      </c>
      <c r="FH168" s="23">
        <v>115007.46400000001</v>
      </c>
      <c r="FI168" s="23">
        <v>120143.011</v>
      </c>
      <c r="FJ168" s="23">
        <v>117560.386</v>
      </c>
      <c r="FK168" s="23">
        <v>120266.97900000001</v>
      </c>
      <c r="FL168" s="23">
        <v>120225.65700000001</v>
      </c>
      <c r="FM168" s="23">
        <v>119559.33900000001</v>
      </c>
      <c r="FN168" s="24"/>
      <c r="FO168" s="23">
        <v>125931.196</v>
      </c>
      <c r="FP168" s="23">
        <v>117037.261</v>
      </c>
      <c r="FQ168" s="23">
        <v>122324.82</v>
      </c>
      <c r="FR168" s="23">
        <v>118645.55899999999</v>
      </c>
      <c r="FS168" s="23">
        <v>121484.228</v>
      </c>
      <c r="FT168" s="23">
        <v>121764.42600000001</v>
      </c>
      <c r="FU168" s="23">
        <v>120984.709</v>
      </c>
      <c r="FV168" s="24"/>
      <c r="FW168" s="23">
        <v>128009.792</v>
      </c>
      <c r="FX168" s="23">
        <v>119547.245</v>
      </c>
      <c r="FY168" s="23">
        <v>122452.122</v>
      </c>
      <c r="FZ168" s="23">
        <v>119819.66</v>
      </c>
      <c r="GA168" s="23">
        <v>123778.519</v>
      </c>
      <c r="GB168" s="23">
        <v>123336.387</v>
      </c>
      <c r="GC168" s="23">
        <v>122457.205</v>
      </c>
    </row>
    <row r="169" spans="1:185" s="19" customFormat="1" ht="24.95" customHeight="1" x14ac:dyDescent="0.2">
      <c r="A169" s="26">
        <v>622</v>
      </c>
      <c r="B169" s="25" t="s">
        <v>26</v>
      </c>
      <c r="C169" s="23">
        <v>88926.274999999994</v>
      </c>
      <c r="D169" s="23">
        <v>93962.807000000001</v>
      </c>
      <c r="E169" s="23">
        <v>93138.020999999993</v>
      </c>
      <c r="F169" s="23">
        <v>94451.203999999998</v>
      </c>
      <c r="G169" s="23">
        <v>91444.540999999997</v>
      </c>
      <c r="H169" s="23">
        <v>92009.034</v>
      </c>
      <c r="I169" s="23">
        <v>92619.577000000005</v>
      </c>
      <c r="J169" s="24"/>
      <c r="K169" s="23">
        <v>91682.457999999999</v>
      </c>
      <c r="L169" s="23">
        <v>95030.36</v>
      </c>
      <c r="M169" s="23">
        <v>95930.247000000003</v>
      </c>
      <c r="N169" s="23">
        <v>98205.811000000002</v>
      </c>
      <c r="O169" s="23">
        <v>93356.409</v>
      </c>
      <c r="P169" s="23">
        <v>94214.354999999996</v>
      </c>
      <c r="Q169" s="23">
        <v>95212.218999999997</v>
      </c>
      <c r="R169" s="24"/>
      <c r="S169" s="23">
        <v>92930.411999999997</v>
      </c>
      <c r="T169" s="23">
        <v>94286.308999999994</v>
      </c>
      <c r="U169" s="23">
        <v>94464.688999999998</v>
      </c>
      <c r="V169" s="23">
        <v>95721.981</v>
      </c>
      <c r="W169" s="23">
        <v>93608.361000000004</v>
      </c>
      <c r="X169" s="23">
        <v>93893.804000000004</v>
      </c>
      <c r="Y169" s="23">
        <v>94350.847999999998</v>
      </c>
      <c r="Z169" s="24"/>
      <c r="AA169" s="23">
        <v>92579.972999999998</v>
      </c>
      <c r="AB169" s="23">
        <v>94169.464000000007</v>
      </c>
      <c r="AC169" s="23">
        <v>94451.793999999994</v>
      </c>
      <c r="AD169" s="23">
        <v>96105.59</v>
      </c>
      <c r="AE169" s="23">
        <v>93374.717999999993</v>
      </c>
      <c r="AF169" s="23">
        <v>93733.744000000006</v>
      </c>
      <c r="AG169" s="23">
        <v>94326.705000000002</v>
      </c>
      <c r="AH169" s="24"/>
      <c r="AI169" s="23">
        <v>92819.027000000002</v>
      </c>
      <c r="AJ169" s="23">
        <v>95128.698000000004</v>
      </c>
      <c r="AK169" s="23">
        <v>94500.551000000007</v>
      </c>
      <c r="AL169" s="23">
        <v>96478.558000000005</v>
      </c>
      <c r="AM169" s="23">
        <v>93973.862999999998</v>
      </c>
      <c r="AN169" s="23">
        <v>94149.425000000003</v>
      </c>
      <c r="AO169" s="23">
        <v>94731.709000000003</v>
      </c>
      <c r="AP169" s="24"/>
      <c r="AQ169" s="23">
        <v>93707.239000000001</v>
      </c>
      <c r="AR169" s="23">
        <v>96848.561000000002</v>
      </c>
      <c r="AS169" s="23">
        <v>96255.716</v>
      </c>
      <c r="AT169" s="23">
        <v>97868.570999999996</v>
      </c>
      <c r="AU169" s="23">
        <v>95277.9</v>
      </c>
      <c r="AV169" s="23">
        <v>95603.839000000007</v>
      </c>
      <c r="AW169" s="23">
        <v>96170.021999999997</v>
      </c>
      <c r="AX169" s="24"/>
      <c r="AY169" s="23">
        <v>95608.862999999998</v>
      </c>
      <c r="AZ169" s="23">
        <v>99023.107000000004</v>
      </c>
      <c r="BA169" s="23">
        <v>99693.38</v>
      </c>
      <c r="BB169" s="23">
        <v>100318.58100000001</v>
      </c>
      <c r="BC169" s="23">
        <v>97315.985000000001</v>
      </c>
      <c r="BD169" s="23">
        <v>98108.45</v>
      </c>
      <c r="BE169" s="23">
        <v>98660.982999999993</v>
      </c>
      <c r="BF169" s="24"/>
      <c r="BG169" s="23">
        <v>97708.479999999996</v>
      </c>
      <c r="BH169" s="23">
        <v>101724.923</v>
      </c>
      <c r="BI169" s="23">
        <v>101681.70299999999</v>
      </c>
      <c r="BJ169" s="23">
        <v>102556.609</v>
      </c>
      <c r="BK169" s="23">
        <v>99716.701000000001</v>
      </c>
      <c r="BL169" s="23">
        <v>100371.702</v>
      </c>
      <c r="BM169" s="23">
        <v>100917.929</v>
      </c>
      <c r="BN169" s="24"/>
      <c r="BO169" s="23">
        <v>91693.887000000002</v>
      </c>
      <c r="BP169" s="23">
        <v>107379.946</v>
      </c>
      <c r="BQ169" s="23">
        <v>104944.52099999999</v>
      </c>
      <c r="BR169" s="23">
        <v>107298.393</v>
      </c>
      <c r="BS169" s="23">
        <v>99536.915999999997</v>
      </c>
      <c r="BT169" s="23">
        <v>101339.451</v>
      </c>
      <c r="BU169" s="23">
        <v>102829.18700000001</v>
      </c>
      <c r="BV169" s="24"/>
      <c r="BW169" s="23">
        <v>100564.361</v>
      </c>
      <c r="BX169" s="23">
        <v>102399.927</v>
      </c>
      <c r="BY169" s="23">
        <v>103404.908</v>
      </c>
      <c r="BZ169" s="23">
        <v>102814.212</v>
      </c>
      <c r="CA169" s="23">
        <v>101482.144</v>
      </c>
      <c r="CB169" s="23">
        <v>102123.065</v>
      </c>
      <c r="CC169" s="23">
        <v>102295.852</v>
      </c>
      <c r="CD169" s="24"/>
      <c r="CE169" s="23">
        <v>99930.741999999998</v>
      </c>
      <c r="CF169" s="23">
        <v>102019.117</v>
      </c>
      <c r="CG169" s="23">
        <v>102829.864</v>
      </c>
      <c r="CH169" s="23">
        <v>103142.602</v>
      </c>
      <c r="CI169" s="23">
        <v>100974.929</v>
      </c>
      <c r="CJ169" s="23">
        <v>101593.24099999999</v>
      </c>
      <c r="CK169" s="23">
        <v>101980.58100000001</v>
      </c>
      <c r="CL169" s="24"/>
      <c r="CM169" s="23">
        <v>102654.095</v>
      </c>
      <c r="CN169" s="23">
        <v>104744.349</v>
      </c>
      <c r="CO169" s="23">
        <v>105106.349</v>
      </c>
      <c r="CP169" s="23">
        <v>103735.967</v>
      </c>
      <c r="CQ169" s="23">
        <v>103699.22199999999</v>
      </c>
      <c r="CR169" s="23">
        <v>104168.264</v>
      </c>
      <c r="CS169" s="23">
        <v>104060.19</v>
      </c>
      <c r="CT169" s="24"/>
      <c r="CU169" s="23">
        <v>100303.736</v>
      </c>
      <c r="CV169" s="23">
        <v>104520.042</v>
      </c>
      <c r="CW169" s="23">
        <v>108355.022</v>
      </c>
      <c r="CX169" s="23">
        <v>111774.25199999999</v>
      </c>
      <c r="CY169" s="23">
        <v>102411.889</v>
      </c>
      <c r="CZ169" s="23">
        <v>104392.933</v>
      </c>
      <c r="DA169" s="23">
        <v>106238.26300000001</v>
      </c>
      <c r="DB169" s="24"/>
      <c r="DC169" s="23">
        <v>117657.693</v>
      </c>
      <c r="DD169" s="23">
        <v>126270.63099999999</v>
      </c>
      <c r="DE169" s="23">
        <v>130573.022</v>
      </c>
      <c r="DF169" s="23">
        <v>128495.893</v>
      </c>
      <c r="DG169" s="23">
        <v>121964.162</v>
      </c>
      <c r="DH169" s="23">
        <v>124833.78200000001</v>
      </c>
      <c r="DI169" s="23">
        <v>125749.31</v>
      </c>
      <c r="DJ169" s="24"/>
      <c r="DK169" s="23">
        <v>125744.178</v>
      </c>
      <c r="DL169" s="23">
        <v>127920.751</v>
      </c>
      <c r="DM169" s="23">
        <v>129100.728</v>
      </c>
      <c r="DN169" s="23">
        <v>127655.356</v>
      </c>
      <c r="DO169" s="23">
        <v>126832.46400000001</v>
      </c>
      <c r="DP169" s="23">
        <v>127588.552</v>
      </c>
      <c r="DQ169" s="23">
        <v>127605.253</v>
      </c>
      <c r="DR169" s="24"/>
      <c r="DS169" s="23">
        <v>126582.738</v>
      </c>
      <c r="DT169" s="23">
        <v>131630.867</v>
      </c>
      <c r="DU169" s="23">
        <v>132770.07199999999</v>
      </c>
      <c r="DV169" s="23">
        <v>130527.467</v>
      </c>
      <c r="DW169" s="23">
        <v>129106.802</v>
      </c>
      <c r="DX169" s="23">
        <v>130327.89200000001</v>
      </c>
      <c r="DY169" s="23">
        <v>130377.78599999999</v>
      </c>
      <c r="DZ169" s="24"/>
      <c r="EA169" s="23">
        <v>126244.433</v>
      </c>
      <c r="EB169" s="23">
        <v>146374.56599999999</v>
      </c>
      <c r="EC169" s="23">
        <v>131097.88</v>
      </c>
      <c r="ED169" s="23">
        <v>130090.389</v>
      </c>
      <c r="EE169" s="23">
        <v>136309.49900000001</v>
      </c>
      <c r="EF169" s="23">
        <v>134572.29300000001</v>
      </c>
      <c r="EG169" s="23">
        <v>133451.81700000001</v>
      </c>
      <c r="EH169" s="24"/>
      <c r="EI169" s="23">
        <v>129322.49</v>
      </c>
      <c r="EJ169" s="23">
        <v>126721.367</v>
      </c>
      <c r="EK169" s="23">
        <v>136625.51800000001</v>
      </c>
      <c r="EL169" s="23">
        <v>136580.96900000001</v>
      </c>
      <c r="EM169" s="23">
        <v>128021.929</v>
      </c>
      <c r="EN169" s="23">
        <v>130889.792</v>
      </c>
      <c r="EO169" s="23">
        <v>132312.58600000001</v>
      </c>
      <c r="EP169" s="24"/>
      <c r="EQ169" s="23">
        <v>134448.46799999999</v>
      </c>
      <c r="ER169" s="23">
        <v>130451.432</v>
      </c>
      <c r="ES169" s="23">
        <v>139929.31200000001</v>
      </c>
      <c r="ET169" s="23">
        <v>138628.45199999999</v>
      </c>
      <c r="EU169" s="23">
        <v>132449.95000000001</v>
      </c>
      <c r="EV169" s="23">
        <v>134943.071</v>
      </c>
      <c r="EW169" s="23">
        <v>135864.416</v>
      </c>
      <c r="EX169" s="24"/>
      <c r="EY169" s="23">
        <v>137560.595</v>
      </c>
      <c r="EZ169" s="23">
        <v>134025.94500000001</v>
      </c>
      <c r="FA169" s="23">
        <v>144083.255</v>
      </c>
      <c r="FB169" s="23">
        <v>142924.644</v>
      </c>
      <c r="FC169" s="23">
        <v>135793.26999999999</v>
      </c>
      <c r="FD169" s="23">
        <v>138556.59899999999</v>
      </c>
      <c r="FE169" s="23">
        <v>139648.60999999999</v>
      </c>
      <c r="FF169" s="24"/>
      <c r="FG169" s="23">
        <v>140460.70600000001</v>
      </c>
      <c r="FH169" s="23">
        <v>133947.598</v>
      </c>
      <c r="FI169" s="23">
        <v>142396.60500000001</v>
      </c>
      <c r="FJ169" s="23">
        <v>140403.17499999999</v>
      </c>
      <c r="FK169" s="23">
        <v>137204.152</v>
      </c>
      <c r="FL169" s="23">
        <v>138934.97</v>
      </c>
      <c r="FM169" s="23">
        <v>139302.02100000001</v>
      </c>
      <c r="FN169" s="24"/>
      <c r="FO169" s="23">
        <v>136520.15599999999</v>
      </c>
      <c r="FP169" s="23">
        <v>131004.50900000001</v>
      </c>
      <c r="FQ169" s="23">
        <v>139358.56400000001</v>
      </c>
      <c r="FR169" s="23">
        <v>138787.823</v>
      </c>
      <c r="FS169" s="23">
        <v>133762.33300000001</v>
      </c>
      <c r="FT169" s="23">
        <v>135627.74299999999</v>
      </c>
      <c r="FU169" s="23">
        <v>136417.76300000001</v>
      </c>
      <c r="FV169" s="24"/>
      <c r="FW169" s="23">
        <v>137158.69</v>
      </c>
      <c r="FX169" s="23">
        <v>132969.57199999999</v>
      </c>
      <c r="FY169" s="23">
        <v>141500.18</v>
      </c>
      <c r="FZ169" s="23">
        <v>141263.05600000001</v>
      </c>
      <c r="GA169" s="23">
        <v>135064.13099999999</v>
      </c>
      <c r="GB169" s="23">
        <v>137209.481</v>
      </c>
      <c r="GC169" s="23">
        <v>138222.87400000001</v>
      </c>
    </row>
    <row r="170" spans="1:185" s="19" customFormat="1" ht="24.95" customHeight="1" x14ac:dyDescent="0.2">
      <c r="A170" s="26" t="s">
        <v>25</v>
      </c>
      <c r="B170" s="25" t="s">
        <v>24</v>
      </c>
      <c r="C170" s="23">
        <v>7961.6840000000002</v>
      </c>
      <c r="D170" s="23">
        <v>8008.6769999999997</v>
      </c>
      <c r="E170" s="23">
        <v>8161.0749999999998</v>
      </c>
      <c r="F170" s="23">
        <v>8182.777</v>
      </c>
      <c r="G170" s="23">
        <v>7985.18</v>
      </c>
      <c r="H170" s="23">
        <v>8043.8119999999999</v>
      </c>
      <c r="I170" s="23">
        <v>8078.5529999999999</v>
      </c>
      <c r="J170" s="24"/>
      <c r="K170" s="23">
        <v>8107.0060000000003</v>
      </c>
      <c r="L170" s="23">
        <v>8125.442</v>
      </c>
      <c r="M170" s="23">
        <v>8322.5159999999996</v>
      </c>
      <c r="N170" s="23">
        <v>8364.0750000000007</v>
      </c>
      <c r="O170" s="23">
        <v>8116.2240000000002</v>
      </c>
      <c r="P170" s="23">
        <v>8184.9880000000003</v>
      </c>
      <c r="Q170" s="23">
        <v>8229.76</v>
      </c>
      <c r="R170" s="24"/>
      <c r="S170" s="23">
        <v>8246.9089999999997</v>
      </c>
      <c r="T170" s="23">
        <v>8287.8970000000008</v>
      </c>
      <c r="U170" s="23">
        <v>8430.5360000000001</v>
      </c>
      <c r="V170" s="23">
        <v>8442.4560000000001</v>
      </c>
      <c r="W170" s="23">
        <v>8267.4030000000002</v>
      </c>
      <c r="X170" s="23">
        <v>8321.7810000000009</v>
      </c>
      <c r="Y170" s="23">
        <v>8351.9500000000007</v>
      </c>
      <c r="Z170" s="24"/>
      <c r="AA170" s="23">
        <v>8334.5939999999991</v>
      </c>
      <c r="AB170" s="23">
        <v>8367.9079999999994</v>
      </c>
      <c r="AC170" s="23">
        <v>8532.1869999999999</v>
      </c>
      <c r="AD170" s="23">
        <v>8549.3179999999993</v>
      </c>
      <c r="AE170" s="23">
        <v>8351.2510000000002</v>
      </c>
      <c r="AF170" s="23">
        <v>8411.5630000000001</v>
      </c>
      <c r="AG170" s="23">
        <v>8446.0020000000004</v>
      </c>
      <c r="AH170" s="24"/>
      <c r="AI170" s="23">
        <v>8446.7610000000004</v>
      </c>
      <c r="AJ170" s="23">
        <v>8495.2749999999996</v>
      </c>
      <c r="AK170" s="23">
        <v>8645.6149999999998</v>
      </c>
      <c r="AL170" s="23">
        <v>8665.7970000000005</v>
      </c>
      <c r="AM170" s="23">
        <v>8471.018</v>
      </c>
      <c r="AN170" s="23">
        <v>8529.2170000000006</v>
      </c>
      <c r="AO170" s="23">
        <v>8563.3619999999992</v>
      </c>
      <c r="AP170" s="24"/>
      <c r="AQ170" s="23">
        <v>8580.7199999999993</v>
      </c>
      <c r="AR170" s="23">
        <v>8627.6820000000007</v>
      </c>
      <c r="AS170" s="23">
        <v>8759.7559999999994</v>
      </c>
      <c r="AT170" s="23">
        <v>8787.9290000000001</v>
      </c>
      <c r="AU170" s="23">
        <v>8604.2009999999991</v>
      </c>
      <c r="AV170" s="23">
        <v>8656.0529999999999</v>
      </c>
      <c r="AW170" s="23">
        <v>8689.0220000000008</v>
      </c>
      <c r="AX170" s="24"/>
      <c r="AY170" s="23">
        <v>8698.4539999999997</v>
      </c>
      <c r="AZ170" s="23">
        <v>8739.8320000000003</v>
      </c>
      <c r="BA170" s="23">
        <v>8867.4750000000004</v>
      </c>
      <c r="BB170" s="23">
        <v>8896.2819999999992</v>
      </c>
      <c r="BC170" s="23">
        <v>8719.143</v>
      </c>
      <c r="BD170" s="23">
        <v>8768.5869999999995</v>
      </c>
      <c r="BE170" s="23">
        <v>8800.5110000000004</v>
      </c>
      <c r="BF170" s="24"/>
      <c r="BG170" s="23">
        <v>8827.8449999999993</v>
      </c>
      <c r="BH170" s="23">
        <v>8839.7270000000008</v>
      </c>
      <c r="BI170" s="23">
        <v>8992.5030000000006</v>
      </c>
      <c r="BJ170" s="23">
        <v>9002.6059999999998</v>
      </c>
      <c r="BK170" s="23">
        <v>8833.7860000000001</v>
      </c>
      <c r="BL170" s="23">
        <v>8886.6910000000007</v>
      </c>
      <c r="BM170" s="23">
        <v>8915.67</v>
      </c>
      <c r="BN170" s="24"/>
      <c r="BO170" s="23">
        <v>8900.0079999999998</v>
      </c>
      <c r="BP170" s="23">
        <v>8928.1849999999995</v>
      </c>
      <c r="BQ170" s="23">
        <v>9100.9179999999997</v>
      </c>
      <c r="BR170" s="23">
        <v>9087.07</v>
      </c>
      <c r="BS170" s="23">
        <v>8914.0969999999998</v>
      </c>
      <c r="BT170" s="23">
        <v>8976.3700000000008</v>
      </c>
      <c r="BU170" s="23">
        <v>9004.0450000000001</v>
      </c>
      <c r="BV170" s="24"/>
      <c r="BW170" s="23">
        <v>9020.9429999999993</v>
      </c>
      <c r="BX170" s="23">
        <v>9029.65</v>
      </c>
      <c r="BY170" s="23">
        <v>9183.6360000000004</v>
      </c>
      <c r="BZ170" s="23">
        <v>9153.1119999999992</v>
      </c>
      <c r="CA170" s="23">
        <v>9025.2970000000005</v>
      </c>
      <c r="CB170" s="23">
        <v>9078.0759999999991</v>
      </c>
      <c r="CC170" s="23">
        <v>9096.8349999999991</v>
      </c>
      <c r="CD170" s="24"/>
      <c r="CE170" s="23">
        <v>8836.0640000000003</v>
      </c>
      <c r="CF170" s="23">
        <v>9284.2839999999997</v>
      </c>
      <c r="CG170" s="23">
        <v>8831.0869999999995</v>
      </c>
      <c r="CH170" s="23">
        <v>9207.9570000000003</v>
      </c>
      <c r="CI170" s="23">
        <v>9060.1740000000009</v>
      </c>
      <c r="CJ170" s="23">
        <v>8983.8119999999999</v>
      </c>
      <c r="CK170" s="23">
        <v>9039.848</v>
      </c>
      <c r="CL170" s="24"/>
      <c r="CM170" s="23">
        <v>8893.6180000000004</v>
      </c>
      <c r="CN170" s="23">
        <v>9337.6470000000008</v>
      </c>
      <c r="CO170" s="23">
        <v>8831.9989999999998</v>
      </c>
      <c r="CP170" s="23">
        <v>9134.5640000000003</v>
      </c>
      <c r="CQ170" s="23">
        <v>9115.6329999999998</v>
      </c>
      <c r="CR170" s="23">
        <v>9021.0879999999997</v>
      </c>
      <c r="CS170" s="23">
        <v>9049.4570000000003</v>
      </c>
      <c r="CT170" s="24"/>
      <c r="CU170" s="23">
        <v>8718.2520000000004</v>
      </c>
      <c r="CV170" s="23">
        <v>9115.8490000000002</v>
      </c>
      <c r="CW170" s="23">
        <v>8640.1219999999994</v>
      </c>
      <c r="CX170" s="23">
        <v>8982.14</v>
      </c>
      <c r="CY170" s="23">
        <v>8917.0509999999995</v>
      </c>
      <c r="CZ170" s="23">
        <v>8824.741</v>
      </c>
      <c r="DA170" s="23">
        <v>8864.0910000000003</v>
      </c>
      <c r="DB170" s="24"/>
      <c r="DC170" s="23">
        <v>8670.3670000000002</v>
      </c>
      <c r="DD170" s="23">
        <v>9141.7669999999998</v>
      </c>
      <c r="DE170" s="23">
        <v>8717.5949999999993</v>
      </c>
      <c r="DF170" s="23">
        <v>9059.0550000000003</v>
      </c>
      <c r="DG170" s="23">
        <v>8906.0669999999991</v>
      </c>
      <c r="DH170" s="23">
        <v>8843.2430000000004</v>
      </c>
      <c r="DI170" s="23">
        <v>8897.1959999999999</v>
      </c>
      <c r="DJ170" s="24"/>
      <c r="DK170" s="23">
        <v>8683.4869999999992</v>
      </c>
      <c r="DL170" s="23">
        <v>9082.8889999999992</v>
      </c>
      <c r="DM170" s="23">
        <v>8585.2119999999995</v>
      </c>
      <c r="DN170" s="23">
        <v>8824.8240000000005</v>
      </c>
      <c r="DO170" s="23">
        <v>8883.1880000000001</v>
      </c>
      <c r="DP170" s="23">
        <v>8783.8629999999994</v>
      </c>
      <c r="DQ170" s="23">
        <v>8794.1029999999992</v>
      </c>
      <c r="DR170" s="24"/>
      <c r="DS170" s="23">
        <v>8366.0169999999998</v>
      </c>
      <c r="DT170" s="23">
        <v>8731.6769999999997</v>
      </c>
      <c r="DU170" s="23">
        <v>8243.6740000000009</v>
      </c>
      <c r="DV170" s="23">
        <v>8636.6</v>
      </c>
      <c r="DW170" s="23">
        <v>8548.8469999999998</v>
      </c>
      <c r="DX170" s="23">
        <v>8447.1229999999996</v>
      </c>
      <c r="DY170" s="23">
        <v>8494.4920000000002</v>
      </c>
      <c r="DZ170" s="24"/>
      <c r="EA170" s="23">
        <v>8354.5450000000001</v>
      </c>
      <c r="EB170" s="23">
        <v>8943.8259999999991</v>
      </c>
      <c r="EC170" s="23">
        <v>8486.1620000000003</v>
      </c>
      <c r="ED170" s="23">
        <v>8875.9509999999991</v>
      </c>
      <c r="EE170" s="23">
        <v>8649.1849999999995</v>
      </c>
      <c r="EF170" s="23">
        <v>8594.8439999999991</v>
      </c>
      <c r="EG170" s="23">
        <v>8665.1209999999992</v>
      </c>
      <c r="EH170" s="24"/>
      <c r="EI170" s="23">
        <v>8624.4689999999991</v>
      </c>
      <c r="EJ170" s="23">
        <v>9054.9770000000008</v>
      </c>
      <c r="EK170" s="23">
        <v>8635.0130000000008</v>
      </c>
      <c r="EL170" s="23">
        <v>8873.3580000000002</v>
      </c>
      <c r="EM170" s="23">
        <v>8839.723</v>
      </c>
      <c r="EN170" s="23">
        <v>8771.4860000000008</v>
      </c>
      <c r="EO170" s="23">
        <v>8796.9539999999997</v>
      </c>
      <c r="EP170" s="24"/>
      <c r="EQ170" s="23">
        <v>8402.52</v>
      </c>
      <c r="ER170" s="23">
        <v>8702.7939999999999</v>
      </c>
      <c r="ES170" s="23">
        <v>8238.23</v>
      </c>
      <c r="ET170" s="23">
        <v>8602.1049999999996</v>
      </c>
      <c r="EU170" s="23">
        <v>8552.6569999999992</v>
      </c>
      <c r="EV170" s="23">
        <v>8447.848</v>
      </c>
      <c r="EW170" s="23">
        <v>8486.4120000000003</v>
      </c>
      <c r="EX170" s="24"/>
      <c r="EY170" s="23">
        <v>8364.5789999999997</v>
      </c>
      <c r="EZ170" s="23">
        <v>8858.9320000000007</v>
      </c>
      <c r="FA170" s="23">
        <v>8481.8889999999992</v>
      </c>
      <c r="FB170" s="23">
        <v>8752.6209999999992</v>
      </c>
      <c r="FC170" s="23">
        <v>8611.7549999999992</v>
      </c>
      <c r="FD170" s="23">
        <v>8568.4660000000003</v>
      </c>
      <c r="FE170" s="23">
        <v>8614.5049999999992</v>
      </c>
      <c r="FF170" s="24"/>
      <c r="FG170" s="23">
        <v>8433.6350000000002</v>
      </c>
      <c r="FH170" s="23">
        <v>8813.8590000000004</v>
      </c>
      <c r="FI170" s="23">
        <v>8338.0990000000002</v>
      </c>
      <c r="FJ170" s="23">
        <v>8558.4789999999994</v>
      </c>
      <c r="FK170" s="23">
        <v>8623.7469999999994</v>
      </c>
      <c r="FL170" s="23">
        <v>8528.5310000000009</v>
      </c>
      <c r="FM170" s="23">
        <v>8536.018</v>
      </c>
      <c r="FN170" s="24"/>
      <c r="FO170" s="23">
        <v>8348.9709999999995</v>
      </c>
      <c r="FP170" s="23">
        <v>8696.5769999999993</v>
      </c>
      <c r="FQ170" s="23">
        <v>8297.9279999999999</v>
      </c>
      <c r="FR170" s="23">
        <v>8569.5280000000002</v>
      </c>
      <c r="FS170" s="23">
        <v>8522.7739999999994</v>
      </c>
      <c r="FT170" s="23">
        <v>8447.8250000000007</v>
      </c>
      <c r="FU170" s="23">
        <v>8478.2510000000002</v>
      </c>
      <c r="FV170" s="24"/>
      <c r="FW170" s="23">
        <v>8507.2049999999999</v>
      </c>
      <c r="FX170" s="23">
        <v>8928.8549999999996</v>
      </c>
      <c r="FY170" s="23">
        <v>8530.6119999999992</v>
      </c>
      <c r="FZ170" s="23">
        <v>8818.0360000000001</v>
      </c>
      <c r="GA170" s="23">
        <v>8718.0300000000007</v>
      </c>
      <c r="GB170" s="23">
        <v>8655.5580000000009</v>
      </c>
      <c r="GC170" s="23">
        <v>8696.1769999999997</v>
      </c>
    </row>
    <row r="171" spans="1:185" s="19" customFormat="1" ht="24.95" customHeight="1" x14ac:dyDescent="0.2">
      <c r="A171" s="26">
        <v>71</v>
      </c>
      <c r="B171" s="25" t="s">
        <v>23</v>
      </c>
      <c r="C171" s="23">
        <v>47267.186000000002</v>
      </c>
      <c r="D171" s="23">
        <v>50850.212</v>
      </c>
      <c r="E171" s="23">
        <v>46745.578999999998</v>
      </c>
      <c r="F171" s="23">
        <v>55077.447</v>
      </c>
      <c r="G171" s="23">
        <v>49058.699000000001</v>
      </c>
      <c r="H171" s="23">
        <v>48287.659</v>
      </c>
      <c r="I171" s="23">
        <v>49985.106</v>
      </c>
      <c r="J171" s="24"/>
      <c r="K171" s="23">
        <v>46857.25</v>
      </c>
      <c r="L171" s="23">
        <v>50651.921999999999</v>
      </c>
      <c r="M171" s="23">
        <v>47121.701999999997</v>
      </c>
      <c r="N171" s="23">
        <v>55880.89</v>
      </c>
      <c r="O171" s="23">
        <v>48754.586000000003</v>
      </c>
      <c r="P171" s="23">
        <v>48210.292000000001</v>
      </c>
      <c r="Q171" s="23">
        <v>50127.940999999999</v>
      </c>
      <c r="R171" s="24"/>
      <c r="S171" s="23">
        <v>43663.082000000002</v>
      </c>
      <c r="T171" s="23">
        <v>46441.116999999998</v>
      </c>
      <c r="U171" s="23">
        <v>42425.832999999999</v>
      </c>
      <c r="V171" s="23">
        <v>50240.752</v>
      </c>
      <c r="W171" s="23">
        <v>45052.099000000002</v>
      </c>
      <c r="X171" s="23">
        <v>44176.677000000003</v>
      </c>
      <c r="Y171" s="23">
        <v>45692.696000000004</v>
      </c>
      <c r="Z171" s="24"/>
      <c r="AA171" s="23">
        <v>41303.319000000003</v>
      </c>
      <c r="AB171" s="23">
        <v>44938.521999999997</v>
      </c>
      <c r="AC171" s="23">
        <v>39515.67</v>
      </c>
      <c r="AD171" s="23">
        <v>48839.262999999999</v>
      </c>
      <c r="AE171" s="23">
        <v>43120.921000000002</v>
      </c>
      <c r="AF171" s="23">
        <v>41919.17</v>
      </c>
      <c r="AG171" s="23">
        <v>43649.192999999999</v>
      </c>
      <c r="AH171" s="24"/>
      <c r="AI171" s="23">
        <v>43699.713000000003</v>
      </c>
      <c r="AJ171" s="23">
        <v>47738.737999999998</v>
      </c>
      <c r="AK171" s="23">
        <v>41753.290999999997</v>
      </c>
      <c r="AL171" s="23">
        <v>52212.76</v>
      </c>
      <c r="AM171" s="23">
        <v>45719.226000000002</v>
      </c>
      <c r="AN171" s="23">
        <v>44397.248</v>
      </c>
      <c r="AO171" s="23">
        <v>46351.125999999997</v>
      </c>
      <c r="AP171" s="24"/>
      <c r="AQ171" s="23">
        <v>46189.127999999997</v>
      </c>
      <c r="AR171" s="23">
        <v>50630.781999999999</v>
      </c>
      <c r="AS171" s="23">
        <v>44845.817000000003</v>
      </c>
      <c r="AT171" s="23">
        <v>53866.063000000002</v>
      </c>
      <c r="AU171" s="23">
        <v>48409.955000000002</v>
      </c>
      <c r="AV171" s="23">
        <v>47221.909</v>
      </c>
      <c r="AW171" s="23">
        <v>48882.947</v>
      </c>
      <c r="AX171" s="24"/>
      <c r="AY171" s="23">
        <v>47215.171000000002</v>
      </c>
      <c r="AZ171" s="23">
        <v>51495.754999999997</v>
      </c>
      <c r="BA171" s="23">
        <v>45932.133000000002</v>
      </c>
      <c r="BB171" s="23">
        <v>55582.546000000002</v>
      </c>
      <c r="BC171" s="23">
        <v>49355.463000000003</v>
      </c>
      <c r="BD171" s="23">
        <v>48214.353000000003</v>
      </c>
      <c r="BE171" s="23">
        <v>50056.400999999998</v>
      </c>
      <c r="BF171" s="24"/>
      <c r="BG171" s="23">
        <v>48450.281000000003</v>
      </c>
      <c r="BH171" s="23">
        <v>53199.993000000002</v>
      </c>
      <c r="BI171" s="23">
        <v>47782.794000000002</v>
      </c>
      <c r="BJ171" s="23">
        <v>57683.071000000004</v>
      </c>
      <c r="BK171" s="23">
        <v>50825.137000000002</v>
      </c>
      <c r="BL171" s="23">
        <v>49811.023000000001</v>
      </c>
      <c r="BM171" s="23">
        <v>51779.035000000003</v>
      </c>
      <c r="BN171" s="24"/>
      <c r="BO171" s="23">
        <v>47480.069000000003</v>
      </c>
      <c r="BP171" s="23">
        <v>51986.866000000002</v>
      </c>
      <c r="BQ171" s="23">
        <v>47067.296999999999</v>
      </c>
      <c r="BR171" s="23">
        <v>57042.614999999998</v>
      </c>
      <c r="BS171" s="23">
        <v>49733.468000000001</v>
      </c>
      <c r="BT171" s="23">
        <v>48844.743999999999</v>
      </c>
      <c r="BU171" s="23">
        <v>50894.212</v>
      </c>
      <c r="BV171" s="24"/>
      <c r="BW171" s="23">
        <v>48072.396000000001</v>
      </c>
      <c r="BX171" s="23">
        <v>54365.493999999999</v>
      </c>
      <c r="BY171" s="23">
        <v>48062.038</v>
      </c>
      <c r="BZ171" s="23">
        <v>56867.752999999997</v>
      </c>
      <c r="CA171" s="23">
        <v>51218.945</v>
      </c>
      <c r="CB171" s="23">
        <v>50166.642999999996</v>
      </c>
      <c r="CC171" s="23">
        <v>51841.919999999998</v>
      </c>
      <c r="CD171" s="24"/>
      <c r="CE171" s="23">
        <v>48718.148000000001</v>
      </c>
      <c r="CF171" s="23">
        <v>53824.544000000002</v>
      </c>
      <c r="CG171" s="23">
        <v>47669.921000000002</v>
      </c>
      <c r="CH171" s="23">
        <v>55790.190999999999</v>
      </c>
      <c r="CI171" s="23">
        <v>51271.345999999998</v>
      </c>
      <c r="CJ171" s="23">
        <v>50070.870999999999</v>
      </c>
      <c r="CK171" s="23">
        <v>51500.701000000001</v>
      </c>
      <c r="CL171" s="24"/>
      <c r="CM171" s="23">
        <v>49625.375</v>
      </c>
      <c r="CN171" s="23">
        <v>53360.368000000002</v>
      </c>
      <c r="CO171" s="23">
        <v>49066.887999999999</v>
      </c>
      <c r="CP171" s="23">
        <v>57336.637000000002</v>
      </c>
      <c r="CQ171" s="23">
        <v>51492.872000000003</v>
      </c>
      <c r="CR171" s="23">
        <v>50684.21</v>
      </c>
      <c r="CS171" s="23">
        <v>52347.317000000003</v>
      </c>
      <c r="CT171" s="24"/>
      <c r="CU171" s="23">
        <v>50016.843999999997</v>
      </c>
      <c r="CV171" s="23">
        <v>53510.495999999999</v>
      </c>
      <c r="CW171" s="23">
        <v>47905.275000000001</v>
      </c>
      <c r="CX171" s="23">
        <v>56972.544999999998</v>
      </c>
      <c r="CY171" s="23">
        <v>51763.67</v>
      </c>
      <c r="CZ171" s="23">
        <v>50477.538</v>
      </c>
      <c r="DA171" s="23">
        <v>52101.29</v>
      </c>
      <c r="DB171" s="24"/>
      <c r="DC171" s="23">
        <v>52082.180999999997</v>
      </c>
      <c r="DD171" s="23">
        <v>56474.713000000003</v>
      </c>
      <c r="DE171" s="23">
        <v>50538.387999999999</v>
      </c>
      <c r="DF171" s="23">
        <v>59344.273999999998</v>
      </c>
      <c r="DG171" s="23">
        <v>54278.447</v>
      </c>
      <c r="DH171" s="23">
        <v>53031.760999999999</v>
      </c>
      <c r="DI171" s="23">
        <v>54609.889000000003</v>
      </c>
      <c r="DJ171" s="24"/>
      <c r="DK171" s="23">
        <v>55673.417999999998</v>
      </c>
      <c r="DL171" s="23">
        <v>59258.366999999998</v>
      </c>
      <c r="DM171" s="23">
        <v>52043.197999999997</v>
      </c>
      <c r="DN171" s="23">
        <v>61800.521000000001</v>
      </c>
      <c r="DO171" s="23">
        <v>57465.892</v>
      </c>
      <c r="DP171" s="23">
        <v>55658.328000000001</v>
      </c>
      <c r="DQ171" s="23">
        <v>57193.875999999997</v>
      </c>
      <c r="DR171" s="24"/>
      <c r="DS171" s="23">
        <v>57064.938999999998</v>
      </c>
      <c r="DT171" s="23">
        <v>56068.669000000002</v>
      </c>
      <c r="DU171" s="23">
        <v>57177.421999999999</v>
      </c>
      <c r="DV171" s="23">
        <v>59101.332999999999</v>
      </c>
      <c r="DW171" s="23">
        <v>56566.803999999996</v>
      </c>
      <c r="DX171" s="23">
        <v>56770.343999999997</v>
      </c>
      <c r="DY171" s="23">
        <v>57353.091</v>
      </c>
      <c r="DZ171" s="24"/>
      <c r="EA171" s="23">
        <v>54402.578000000001</v>
      </c>
      <c r="EB171" s="23">
        <v>52039.078999999998</v>
      </c>
      <c r="EC171" s="23">
        <v>54686.665999999997</v>
      </c>
      <c r="ED171" s="23">
        <v>58967.964999999997</v>
      </c>
      <c r="EE171" s="23">
        <v>53220.828000000001</v>
      </c>
      <c r="EF171" s="23">
        <v>53709.440999999999</v>
      </c>
      <c r="EG171" s="23">
        <v>55024.072</v>
      </c>
      <c r="EH171" s="24"/>
      <c r="EI171" s="23">
        <v>54815.57</v>
      </c>
      <c r="EJ171" s="23">
        <v>54749.707000000002</v>
      </c>
      <c r="EK171" s="23">
        <v>57693.853999999999</v>
      </c>
      <c r="EL171" s="23">
        <v>61925.061000000002</v>
      </c>
      <c r="EM171" s="23">
        <v>54782.637999999999</v>
      </c>
      <c r="EN171" s="23">
        <v>55753.044000000002</v>
      </c>
      <c r="EO171" s="23">
        <v>57296.048000000003</v>
      </c>
      <c r="EP171" s="24"/>
      <c r="EQ171" s="23">
        <v>55344.055</v>
      </c>
      <c r="ER171" s="23">
        <v>54986.214</v>
      </c>
      <c r="ES171" s="23">
        <v>56580.595000000001</v>
      </c>
      <c r="ET171" s="23">
        <v>60591.675000000003</v>
      </c>
      <c r="EU171" s="23">
        <v>55165.135000000002</v>
      </c>
      <c r="EV171" s="23">
        <v>55636.955000000002</v>
      </c>
      <c r="EW171" s="23">
        <v>56875.635000000002</v>
      </c>
      <c r="EX171" s="24"/>
      <c r="EY171" s="23">
        <v>54161.773000000001</v>
      </c>
      <c r="EZ171" s="23">
        <v>55561.347999999998</v>
      </c>
      <c r="FA171" s="23">
        <v>59176.553</v>
      </c>
      <c r="FB171" s="23">
        <v>65278.805999999997</v>
      </c>
      <c r="FC171" s="23">
        <v>54861.56</v>
      </c>
      <c r="FD171" s="23">
        <v>56299.891000000003</v>
      </c>
      <c r="FE171" s="23">
        <v>58544.62</v>
      </c>
      <c r="FF171" s="24"/>
      <c r="FG171" s="23">
        <v>57270.51</v>
      </c>
      <c r="FH171" s="23">
        <v>56766.682999999997</v>
      </c>
      <c r="FI171" s="23">
        <v>61012.019</v>
      </c>
      <c r="FJ171" s="23">
        <v>67204.505000000005</v>
      </c>
      <c r="FK171" s="23">
        <v>57018.595999999998</v>
      </c>
      <c r="FL171" s="23">
        <v>58349.737000000001</v>
      </c>
      <c r="FM171" s="23">
        <v>60563.428999999996</v>
      </c>
      <c r="FN171" s="24"/>
      <c r="FO171" s="23">
        <v>55600.896999999997</v>
      </c>
      <c r="FP171" s="23">
        <v>55530.673999999999</v>
      </c>
      <c r="FQ171" s="23">
        <v>62175.173999999999</v>
      </c>
      <c r="FR171" s="23">
        <v>65420.035000000003</v>
      </c>
      <c r="FS171" s="23">
        <v>55565.786</v>
      </c>
      <c r="FT171" s="23">
        <v>57768.915000000001</v>
      </c>
      <c r="FU171" s="23">
        <v>59681.695</v>
      </c>
      <c r="FV171" s="24"/>
      <c r="FW171" s="23">
        <v>57263.26</v>
      </c>
      <c r="FX171" s="23">
        <v>58662.283000000003</v>
      </c>
      <c r="FY171" s="23">
        <v>65461.603999999999</v>
      </c>
      <c r="FZ171" s="23">
        <v>68378.504000000001</v>
      </c>
      <c r="GA171" s="23">
        <v>57962.771999999997</v>
      </c>
      <c r="GB171" s="23">
        <v>60462.383000000002</v>
      </c>
      <c r="GC171" s="23">
        <v>62441.413</v>
      </c>
    </row>
    <row r="172" spans="1:185" s="19" customFormat="1" ht="24.95" customHeight="1" x14ac:dyDescent="0.2">
      <c r="A172" s="26">
        <v>711</v>
      </c>
      <c r="B172" s="25" t="s">
        <v>22</v>
      </c>
      <c r="C172" s="23">
        <v>17715.455000000002</v>
      </c>
      <c r="D172" s="23">
        <v>22481.755000000001</v>
      </c>
      <c r="E172" s="23">
        <v>18107.113000000001</v>
      </c>
      <c r="F172" s="23">
        <v>23066.651999999998</v>
      </c>
      <c r="G172" s="23">
        <v>20098.605</v>
      </c>
      <c r="H172" s="23">
        <v>19434.775000000001</v>
      </c>
      <c r="I172" s="23">
        <v>20342.743999999999</v>
      </c>
      <c r="J172" s="24"/>
      <c r="K172" s="23">
        <v>17381.593000000001</v>
      </c>
      <c r="L172" s="23">
        <v>22539.488000000001</v>
      </c>
      <c r="M172" s="23">
        <v>18677.103999999999</v>
      </c>
      <c r="N172" s="23">
        <v>23455.699000000001</v>
      </c>
      <c r="O172" s="23">
        <v>19960.54</v>
      </c>
      <c r="P172" s="23">
        <v>19532.727999999999</v>
      </c>
      <c r="Q172" s="23">
        <v>20513.471000000001</v>
      </c>
      <c r="R172" s="24"/>
      <c r="S172" s="23">
        <v>16196.007</v>
      </c>
      <c r="T172" s="23">
        <v>20789.493999999999</v>
      </c>
      <c r="U172" s="23">
        <v>16885.258000000002</v>
      </c>
      <c r="V172" s="23">
        <v>21312.901000000002</v>
      </c>
      <c r="W172" s="23">
        <v>18492.751</v>
      </c>
      <c r="X172" s="23">
        <v>17956.919999999998</v>
      </c>
      <c r="Y172" s="23">
        <v>18795.915000000001</v>
      </c>
      <c r="Z172" s="24"/>
      <c r="AA172" s="23">
        <v>15081.645</v>
      </c>
      <c r="AB172" s="23">
        <v>19538.034</v>
      </c>
      <c r="AC172" s="23">
        <v>13559.064</v>
      </c>
      <c r="AD172" s="23">
        <v>19027.902999999998</v>
      </c>
      <c r="AE172" s="23">
        <v>17309.84</v>
      </c>
      <c r="AF172" s="23">
        <v>16059.581</v>
      </c>
      <c r="AG172" s="23">
        <v>16801.661</v>
      </c>
      <c r="AH172" s="24"/>
      <c r="AI172" s="23">
        <v>15885.321</v>
      </c>
      <c r="AJ172" s="23">
        <v>20695.57</v>
      </c>
      <c r="AK172" s="23">
        <v>14225.151</v>
      </c>
      <c r="AL172" s="23">
        <v>20472.482</v>
      </c>
      <c r="AM172" s="23">
        <v>18290.446</v>
      </c>
      <c r="AN172" s="23">
        <v>16935.348000000002</v>
      </c>
      <c r="AO172" s="23">
        <v>17819.631000000001</v>
      </c>
      <c r="AP172" s="24"/>
      <c r="AQ172" s="23">
        <v>16553.664000000001</v>
      </c>
      <c r="AR172" s="23">
        <v>21800.44</v>
      </c>
      <c r="AS172" s="23">
        <v>15224.954</v>
      </c>
      <c r="AT172" s="23">
        <v>20806.739000000001</v>
      </c>
      <c r="AU172" s="23">
        <v>19177.052</v>
      </c>
      <c r="AV172" s="23">
        <v>17859.686000000002</v>
      </c>
      <c r="AW172" s="23">
        <v>18596.449000000001</v>
      </c>
      <c r="AX172" s="24"/>
      <c r="AY172" s="23">
        <v>16597.111000000001</v>
      </c>
      <c r="AZ172" s="23">
        <v>21801.23</v>
      </c>
      <c r="BA172" s="23">
        <v>15331.278</v>
      </c>
      <c r="BB172" s="23">
        <v>21554.079000000002</v>
      </c>
      <c r="BC172" s="23">
        <v>19199.169999999998</v>
      </c>
      <c r="BD172" s="23">
        <v>17909.873</v>
      </c>
      <c r="BE172" s="23">
        <v>18820.923999999999</v>
      </c>
      <c r="BF172" s="24"/>
      <c r="BG172" s="23">
        <v>16935.841</v>
      </c>
      <c r="BH172" s="23">
        <v>22558.338</v>
      </c>
      <c r="BI172" s="23">
        <v>16029.618</v>
      </c>
      <c r="BJ172" s="23">
        <v>22343.123</v>
      </c>
      <c r="BK172" s="23">
        <v>19747.089</v>
      </c>
      <c r="BL172" s="23">
        <v>18507.932000000001</v>
      </c>
      <c r="BM172" s="23">
        <v>19466.73</v>
      </c>
      <c r="BN172" s="24"/>
      <c r="BO172" s="23">
        <v>16932.092000000001</v>
      </c>
      <c r="BP172" s="23">
        <v>22213.673999999999</v>
      </c>
      <c r="BQ172" s="23">
        <v>15988.782999999999</v>
      </c>
      <c r="BR172" s="23">
        <v>22291.7</v>
      </c>
      <c r="BS172" s="23">
        <v>19572.883000000002</v>
      </c>
      <c r="BT172" s="23">
        <v>18378.183000000001</v>
      </c>
      <c r="BU172" s="23">
        <v>19356.562000000002</v>
      </c>
      <c r="BV172" s="24"/>
      <c r="BW172" s="23">
        <v>17736.983</v>
      </c>
      <c r="BX172" s="23">
        <v>23313.682000000001</v>
      </c>
      <c r="BY172" s="23">
        <v>16211.960999999999</v>
      </c>
      <c r="BZ172" s="23">
        <v>22423.8</v>
      </c>
      <c r="CA172" s="23">
        <v>20525.332999999999</v>
      </c>
      <c r="CB172" s="23">
        <v>19087.542000000001</v>
      </c>
      <c r="CC172" s="23">
        <v>19921.607</v>
      </c>
      <c r="CD172" s="24"/>
      <c r="CE172" s="23">
        <v>17353.266</v>
      </c>
      <c r="CF172" s="23">
        <v>22770.795999999998</v>
      </c>
      <c r="CG172" s="23">
        <v>15856.698</v>
      </c>
      <c r="CH172" s="23">
        <v>22391.171999999999</v>
      </c>
      <c r="CI172" s="23">
        <v>20062.030999999999</v>
      </c>
      <c r="CJ172" s="23">
        <v>18660.253000000001</v>
      </c>
      <c r="CK172" s="23">
        <v>19592.983</v>
      </c>
      <c r="CL172" s="24"/>
      <c r="CM172" s="23">
        <v>18043.116999999998</v>
      </c>
      <c r="CN172" s="23">
        <v>23897.488000000001</v>
      </c>
      <c r="CO172" s="23">
        <v>16558.066999999999</v>
      </c>
      <c r="CP172" s="23">
        <v>23177.947</v>
      </c>
      <c r="CQ172" s="23">
        <v>20970.303</v>
      </c>
      <c r="CR172" s="23">
        <v>19499.558000000001</v>
      </c>
      <c r="CS172" s="23">
        <v>20419.154999999999</v>
      </c>
      <c r="CT172" s="24"/>
      <c r="CU172" s="23">
        <v>18345.298999999999</v>
      </c>
      <c r="CV172" s="23">
        <v>23994.691999999999</v>
      </c>
      <c r="CW172" s="23">
        <v>16674.449000000001</v>
      </c>
      <c r="CX172" s="23">
        <v>23360.129000000001</v>
      </c>
      <c r="CY172" s="23">
        <v>21169.994999999999</v>
      </c>
      <c r="CZ172" s="23">
        <v>19671.48</v>
      </c>
      <c r="DA172" s="23">
        <v>20593.642</v>
      </c>
      <c r="DB172" s="24"/>
      <c r="DC172" s="23">
        <v>18276.785</v>
      </c>
      <c r="DD172" s="23">
        <v>24435.705000000002</v>
      </c>
      <c r="DE172" s="23">
        <v>17220.044999999998</v>
      </c>
      <c r="DF172" s="23">
        <v>24207.681</v>
      </c>
      <c r="DG172" s="23">
        <v>21356.244999999999</v>
      </c>
      <c r="DH172" s="23">
        <v>19977.511999999999</v>
      </c>
      <c r="DI172" s="23">
        <v>21035.054</v>
      </c>
      <c r="DJ172" s="24"/>
      <c r="DK172" s="23">
        <v>19092.937000000002</v>
      </c>
      <c r="DL172" s="23">
        <v>25176.237000000001</v>
      </c>
      <c r="DM172" s="23">
        <v>17590.775000000001</v>
      </c>
      <c r="DN172" s="23">
        <v>25115.583999999999</v>
      </c>
      <c r="DO172" s="23">
        <v>22134.587</v>
      </c>
      <c r="DP172" s="23">
        <v>20619.983</v>
      </c>
      <c r="DQ172" s="23">
        <v>21743.883000000002</v>
      </c>
      <c r="DR172" s="24"/>
      <c r="DS172" s="23">
        <v>22065.637999999999</v>
      </c>
      <c r="DT172" s="23">
        <v>22321.26</v>
      </c>
      <c r="DU172" s="23">
        <v>22187.451000000001</v>
      </c>
      <c r="DV172" s="23">
        <v>22249.059000000001</v>
      </c>
      <c r="DW172" s="23">
        <v>22193.449000000001</v>
      </c>
      <c r="DX172" s="23">
        <v>22191.45</v>
      </c>
      <c r="DY172" s="23">
        <v>22205.851999999999</v>
      </c>
      <c r="DZ172" s="24"/>
      <c r="EA172" s="23">
        <v>20372.364000000001</v>
      </c>
      <c r="EB172" s="23">
        <v>20152.887999999999</v>
      </c>
      <c r="EC172" s="23">
        <v>20746.662</v>
      </c>
      <c r="ED172" s="23">
        <v>22096.137999999999</v>
      </c>
      <c r="EE172" s="23">
        <v>20262.626</v>
      </c>
      <c r="EF172" s="23">
        <v>20423.971000000001</v>
      </c>
      <c r="EG172" s="23">
        <v>20842.012999999999</v>
      </c>
      <c r="EH172" s="24"/>
      <c r="EI172" s="23">
        <v>20793.059000000001</v>
      </c>
      <c r="EJ172" s="23">
        <v>22111.439999999999</v>
      </c>
      <c r="EK172" s="23">
        <v>22836.037</v>
      </c>
      <c r="EL172" s="23">
        <v>24223.564999999999</v>
      </c>
      <c r="EM172" s="23">
        <v>21452.249</v>
      </c>
      <c r="EN172" s="23">
        <v>21913.511999999999</v>
      </c>
      <c r="EO172" s="23">
        <v>22491.025000000001</v>
      </c>
      <c r="EP172" s="24"/>
      <c r="EQ172" s="23">
        <v>21751.441999999999</v>
      </c>
      <c r="ER172" s="23">
        <v>22637.753000000001</v>
      </c>
      <c r="ES172" s="23">
        <v>22948.127</v>
      </c>
      <c r="ET172" s="23">
        <v>24423.682000000001</v>
      </c>
      <c r="EU172" s="23">
        <v>22194.598000000002</v>
      </c>
      <c r="EV172" s="23">
        <v>22445.774000000001</v>
      </c>
      <c r="EW172" s="23">
        <v>22940.251</v>
      </c>
      <c r="EX172" s="24"/>
      <c r="EY172" s="23">
        <v>21053.929</v>
      </c>
      <c r="EZ172" s="23">
        <v>23519.829000000002</v>
      </c>
      <c r="FA172" s="23">
        <v>24388.834999999999</v>
      </c>
      <c r="FB172" s="23">
        <v>26727.294999999998</v>
      </c>
      <c r="FC172" s="23">
        <v>22286.879000000001</v>
      </c>
      <c r="FD172" s="23">
        <v>22987.530999999999</v>
      </c>
      <c r="FE172" s="23">
        <v>23922.472000000002</v>
      </c>
      <c r="FF172" s="24"/>
      <c r="FG172" s="23">
        <v>22781.966</v>
      </c>
      <c r="FH172" s="23">
        <v>24187.677</v>
      </c>
      <c r="FI172" s="23">
        <v>26072.775000000001</v>
      </c>
      <c r="FJ172" s="23">
        <v>26960.874</v>
      </c>
      <c r="FK172" s="23">
        <v>23484.821</v>
      </c>
      <c r="FL172" s="23">
        <v>24347.473000000002</v>
      </c>
      <c r="FM172" s="23">
        <v>25000.823</v>
      </c>
      <c r="FN172" s="24"/>
      <c r="FO172" s="23">
        <v>22416.016</v>
      </c>
      <c r="FP172" s="23">
        <v>24147.883000000002</v>
      </c>
      <c r="FQ172" s="23">
        <v>27906.703000000001</v>
      </c>
      <c r="FR172" s="23">
        <v>26495.510999999999</v>
      </c>
      <c r="FS172" s="23">
        <v>23281.949000000001</v>
      </c>
      <c r="FT172" s="23">
        <v>24823.534</v>
      </c>
      <c r="FU172" s="23">
        <v>25241.527999999998</v>
      </c>
      <c r="FV172" s="24"/>
      <c r="FW172" s="23">
        <v>22161.966</v>
      </c>
      <c r="FX172" s="23">
        <v>25527.866999999998</v>
      </c>
      <c r="FY172" s="23">
        <v>29895.332999999999</v>
      </c>
      <c r="FZ172" s="23">
        <v>27274.564999999999</v>
      </c>
      <c r="GA172" s="23">
        <v>23844.917000000001</v>
      </c>
      <c r="GB172" s="23">
        <v>25861.722000000002</v>
      </c>
      <c r="GC172" s="23">
        <v>26214.933000000001</v>
      </c>
    </row>
    <row r="173" spans="1:185" s="19" customFormat="1" ht="24.95" customHeight="1" x14ac:dyDescent="0.2">
      <c r="A173" s="26" t="s">
        <v>21</v>
      </c>
      <c r="B173" s="25" t="s">
        <v>20</v>
      </c>
      <c r="C173" s="23">
        <v>29551.731</v>
      </c>
      <c r="D173" s="23">
        <v>28368.456999999999</v>
      </c>
      <c r="E173" s="23">
        <v>28638.465</v>
      </c>
      <c r="F173" s="23">
        <v>32010.794999999998</v>
      </c>
      <c r="G173" s="23">
        <v>28960.094000000001</v>
      </c>
      <c r="H173" s="23">
        <v>28852.883999999998</v>
      </c>
      <c r="I173" s="23">
        <v>29642.362000000001</v>
      </c>
      <c r="J173" s="24"/>
      <c r="K173" s="23">
        <v>29475.656999999999</v>
      </c>
      <c r="L173" s="23">
        <v>28112.435000000001</v>
      </c>
      <c r="M173" s="23">
        <v>28444.598000000002</v>
      </c>
      <c r="N173" s="23">
        <v>32425.191999999999</v>
      </c>
      <c r="O173" s="23">
        <v>28794.045999999998</v>
      </c>
      <c r="P173" s="23">
        <v>28677.562999999998</v>
      </c>
      <c r="Q173" s="23">
        <v>29614.471000000001</v>
      </c>
      <c r="R173" s="24"/>
      <c r="S173" s="23">
        <v>27467.075000000001</v>
      </c>
      <c r="T173" s="23">
        <v>25651.623</v>
      </c>
      <c r="U173" s="23">
        <v>25540.575000000001</v>
      </c>
      <c r="V173" s="23">
        <v>28927.850999999999</v>
      </c>
      <c r="W173" s="23">
        <v>26559.348999999998</v>
      </c>
      <c r="X173" s="23">
        <v>26219.758000000002</v>
      </c>
      <c r="Y173" s="23">
        <v>26896.780999999999</v>
      </c>
      <c r="Z173" s="24"/>
      <c r="AA173" s="23">
        <v>26221.673999999999</v>
      </c>
      <c r="AB173" s="23">
        <v>25400.488000000001</v>
      </c>
      <c r="AC173" s="23">
        <v>25956.606</v>
      </c>
      <c r="AD173" s="23">
        <v>29811.360000000001</v>
      </c>
      <c r="AE173" s="23">
        <v>25811.080999999998</v>
      </c>
      <c r="AF173" s="23">
        <v>25859.589</v>
      </c>
      <c r="AG173" s="23">
        <v>26847.531999999999</v>
      </c>
      <c r="AH173" s="24"/>
      <c r="AI173" s="23">
        <v>27814.392</v>
      </c>
      <c r="AJ173" s="23">
        <v>27043.168000000001</v>
      </c>
      <c r="AK173" s="23">
        <v>27528.14</v>
      </c>
      <c r="AL173" s="23">
        <v>31740.277999999998</v>
      </c>
      <c r="AM173" s="23">
        <v>27428.78</v>
      </c>
      <c r="AN173" s="23">
        <v>27461.9</v>
      </c>
      <c r="AO173" s="23">
        <v>28531.493999999999</v>
      </c>
      <c r="AP173" s="24"/>
      <c r="AQ173" s="23">
        <v>29635.464</v>
      </c>
      <c r="AR173" s="23">
        <v>28830.342000000001</v>
      </c>
      <c r="AS173" s="23">
        <v>29620.863000000001</v>
      </c>
      <c r="AT173" s="23">
        <v>33059.322999999997</v>
      </c>
      <c r="AU173" s="23">
        <v>29232.902999999998</v>
      </c>
      <c r="AV173" s="23">
        <v>29362.223000000002</v>
      </c>
      <c r="AW173" s="23">
        <v>30286.498</v>
      </c>
      <c r="AX173" s="24"/>
      <c r="AY173" s="23">
        <v>30618.06</v>
      </c>
      <c r="AZ173" s="23">
        <v>29694.525000000001</v>
      </c>
      <c r="BA173" s="23">
        <v>30600.855</v>
      </c>
      <c r="BB173" s="23">
        <v>34028.466999999997</v>
      </c>
      <c r="BC173" s="23">
        <v>30156.293000000001</v>
      </c>
      <c r="BD173" s="23">
        <v>30304.48</v>
      </c>
      <c r="BE173" s="23">
        <v>31235.476999999999</v>
      </c>
      <c r="BF173" s="24"/>
      <c r="BG173" s="23">
        <v>31514.44</v>
      </c>
      <c r="BH173" s="23">
        <v>30641.654999999999</v>
      </c>
      <c r="BI173" s="23">
        <v>31753.175999999999</v>
      </c>
      <c r="BJ173" s="23">
        <v>35339.947999999997</v>
      </c>
      <c r="BK173" s="23">
        <v>31078.047999999999</v>
      </c>
      <c r="BL173" s="23">
        <v>31303.09</v>
      </c>
      <c r="BM173" s="23">
        <v>32312.305</v>
      </c>
      <c r="BN173" s="24"/>
      <c r="BO173" s="23">
        <v>30547.977999999999</v>
      </c>
      <c r="BP173" s="23">
        <v>29773.191999999999</v>
      </c>
      <c r="BQ173" s="23">
        <v>31078.512999999999</v>
      </c>
      <c r="BR173" s="23">
        <v>34750.915000000001</v>
      </c>
      <c r="BS173" s="23">
        <v>30160.584999999999</v>
      </c>
      <c r="BT173" s="23">
        <v>30466.561000000002</v>
      </c>
      <c r="BU173" s="23">
        <v>31537.649000000001</v>
      </c>
      <c r="BV173" s="24"/>
      <c r="BW173" s="23">
        <v>30335.414000000001</v>
      </c>
      <c r="BX173" s="23">
        <v>31051.811000000002</v>
      </c>
      <c r="BY173" s="23">
        <v>31850.077000000001</v>
      </c>
      <c r="BZ173" s="23">
        <v>34443.953000000001</v>
      </c>
      <c r="CA173" s="23">
        <v>30693.612000000001</v>
      </c>
      <c r="CB173" s="23">
        <v>31079.100999999999</v>
      </c>
      <c r="CC173" s="23">
        <v>31920.313999999998</v>
      </c>
      <c r="CD173" s="24"/>
      <c r="CE173" s="23">
        <v>31364.882000000001</v>
      </c>
      <c r="CF173" s="23">
        <v>31053.749</v>
      </c>
      <c r="CG173" s="23">
        <v>31813.223000000002</v>
      </c>
      <c r="CH173" s="23">
        <v>33399.017999999996</v>
      </c>
      <c r="CI173" s="23">
        <v>31209.314999999999</v>
      </c>
      <c r="CJ173" s="23">
        <v>31410.617999999999</v>
      </c>
      <c r="CK173" s="23">
        <v>31907.718000000001</v>
      </c>
      <c r="CL173" s="24"/>
      <c r="CM173" s="23">
        <v>31582.258000000002</v>
      </c>
      <c r="CN173" s="23">
        <v>29462.880000000001</v>
      </c>
      <c r="CO173" s="23">
        <v>32508.821</v>
      </c>
      <c r="CP173" s="23">
        <v>34158.688999999998</v>
      </c>
      <c r="CQ173" s="23">
        <v>30522.569</v>
      </c>
      <c r="CR173" s="23">
        <v>31184.652999999998</v>
      </c>
      <c r="CS173" s="23">
        <v>31928.162</v>
      </c>
      <c r="CT173" s="24"/>
      <c r="CU173" s="23">
        <v>31671.544999999998</v>
      </c>
      <c r="CV173" s="23">
        <v>29515.805</v>
      </c>
      <c r="CW173" s="23">
        <v>31230.826000000001</v>
      </c>
      <c r="CX173" s="23">
        <v>33612.417000000001</v>
      </c>
      <c r="CY173" s="23">
        <v>30593.674999999999</v>
      </c>
      <c r="CZ173" s="23">
        <v>30806.058000000001</v>
      </c>
      <c r="DA173" s="23">
        <v>31507.648000000001</v>
      </c>
      <c r="DB173" s="24"/>
      <c r="DC173" s="23">
        <v>33805.396000000001</v>
      </c>
      <c r="DD173" s="23">
        <v>32039.008999999998</v>
      </c>
      <c r="DE173" s="23">
        <v>33318.343000000001</v>
      </c>
      <c r="DF173" s="23">
        <v>35136.593000000001</v>
      </c>
      <c r="DG173" s="23">
        <v>32922.201999999997</v>
      </c>
      <c r="DH173" s="23">
        <v>33054.249000000003</v>
      </c>
      <c r="DI173" s="23">
        <v>33574.834999999999</v>
      </c>
      <c r="DJ173" s="24"/>
      <c r="DK173" s="23">
        <v>36580.481</v>
      </c>
      <c r="DL173" s="23">
        <v>34082.129999999997</v>
      </c>
      <c r="DM173" s="23">
        <v>34452.423000000003</v>
      </c>
      <c r="DN173" s="23">
        <v>36684.936999999998</v>
      </c>
      <c r="DO173" s="23">
        <v>35331.305999999997</v>
      </c>
      <c r="DP173" s="23">
        <v>35038.345000000001</v>
      </c>
      <c r="DQ173" s="23">
        <v>35449.993000000002</v>
      </c>
      <c r="DR173" s="24"/>
      <c r="DS173" s="23">
        <v>34999.300999999999</v>
      </c>
      <c r="DT173" s="23">
        <v>33747.409</v>
      </c>
      <c r="DU173" s="23">
        <v>34989.970999999998</v>
      </c>
      <c r="DV173" s="23">
        <v>36852.273999999998</v>
      </c>
      <c r="DW173" s="23">
        <v>34373.355000000003</v>
      </c>
      <c r="DX173" s="23">
        <v>34578.894</v>
      </c>
      <c r="DY173" s="23">
        <v>35147.239000000001</v>
      </c>
      <c r="DZ173" s="24"/>
      <c r="EA173" s="23">
        <v>34030.214</v>
      </c>
      <c r="EB173" s="23">
        <v>31886.19</v>
      </c>
      <c r="EC173" s="23">
        <v>33940.004999999997</v>
      </c>
      <c r="ED173" s="23">
        <v>36871.826999999997</v>
      </c>
      <c r="EE173" s="23">
        <v>32958.201999999997</v>
      </c>
      <c r="EF173" s="23">
        <v>33285.47</v>
      </c>
      <c r="EG173" s="23">
        <v>34182.059000000001</v>
      </c>
      <c r="EH173" s="24"/>
      <c r="EI173" s="23">
        <v>34022.510999999999</v>
      </c>
      <c r="EJ173" s="23">
        <v>32638.267</v>
      </c>
      <c r="EK173" s="23">
        <v>34857.817000000003</v>
      </c>
      <c r="EL173" s="23">
        <v>37701.495999999999</v>
      </c>
      <c r="EM173" s="23">
        <v>33330.389000000003</v>
      </c>
      <c r="EN173" s="23">
        <v>33839.531999999999</v>
      </c>
      <c r="EO173" s="23">
        <v>34805.023000000001</v>
      </c>
      <c r="EP173" s="24"/>
      <c r="EQ173" s="23">
        <v>33592.612999999998</v>
      </c>
      <c r="ER173" s="23">
        <v>32348.460999999999</v>
      </c>
      <c r="ES173" s="23">
        <v>33632.468999999997</v>
      </c>
      <c r="ET173" s="23">
        <v>36167.993000000002</v>
      </c>
      <c r="EU173" s="23">
        <v>32970.536999999997</v>
      </c>
      <c r="EV173" s="23">
        <v>33191.180999999997</v>
      </c>
      <c r="EW173" s="23">
        <v>33935.383999999998</v>
      </c>
      <c r="EX173" s="24"/>
      <c r="EY173" s="23">
        <v>33107.843999999997</v>
      </c>
      <c r="EZ173" s="23">
        <v>32041.519</v>
      </c>
      <c r="FA173" s="23">
        <v>34787.718000000001</v>
      </c>
      <c r="FB173" s="23">
        <v>38551.510999999999</v>
      </c>
      <c r="FC173" s="23">
        <v>32574.681</v>
      </c>
      <c r="FD173" s="23">
        <v>33312.36</v>
      </c>
      <c r="FE173" s="23">
        <v>34622.148000000001</v>
      </c>
      <c r="FF173" s="24"/>
      <c r="FG173" s="23">
        <v>34488.544000000002</v>
      </c>
      <c r="FH173" s="23">
        <v>32579.006000000001</v>
      </c>
      <c r="FI173" s="23">
        <v>34939.243000000002</v>
      </c>
      <c r="FJ173" s="23">
        <v>40243.631000000001</v>
      </c>
      <c r="FK173" s="23">
        <v>33533.775000000001</v>
      </c>
      <c r="FL173" s="23">
        <v>34002.264000000003</v>
      </c>
      <c r="FM173" s="23">
        <v>35562.606</v>
      </c>
      <c r="FN173" s="24"/>
      <c r="FO173" s="23">
        <v>33184.881000000001</v>
      </c>
      <c r="FP173" s="23">
        <v>31382.792000000001</v>
      </c>
      <c r="FQ173" s="23">
        <v>34268.470999999998</v>
      </c>
      <c r="FR173" s="23">
        <v>38924.523999999998</v>
      </c>
      <c r="FS173" s="23">
        <v>32283.837</v>
      </c>
      <c r="FT173" s="23">
        <v>32945.381000000001</v>
      </c>
      <c r="FU173" s="23">
        <v>34440.167000000001</v>
      </c>
      <c r="FV173" s="24"/>
      <c r="FW173" s="23">
        <v>35101.294000000002</v>
      </c>
      <c r="FX173" s="23">
        <v>33134.415999999997</v>
      </c>
      <c r="FY173" s="23">
        <v>35566.271000000001</v>
      </c>
      <c r="FZ173" s="23">
        <v>41103.938999999998</v>
      </c>
      <c r="GA173" s="23">
        <v>34117.855000000003</v>
      </c>
      <c r="GB173" s="23">
        <v>34600.660000000003</v>
      </c>
      <c r="GC173" s="23">
        <v>36226.480000000003</v>
      </c>
    </row>
    <row r="174" spans="1:185" s="19" customFormat="1" ht="24.95" customHeight="1" x14ac:dyDescent="0.2">
      <c r="A174" s="26">
        <v>72</v>
      </c>
      <c r="B174" s="25" t="s">
        <v>19</v>
      </c>
      <c r="C174" s="23">
        <v>242751.016</v>
      </c>
      <c r="D174" s="23">
        <v>253499.66500000001</v>
      </c>
      <c r="E174" s="23">
        <v>267529.18900000001</v>
      </c>
      <c r="F174" s="23">
        <v>245274.717</v>
      </c>
      <c r="G174" s="23">
        <v>248125.34</v>
      </c>
      <c r="H174" s="23">
        <v>254593.29</v>
      </c>
      <c r="I174" s="23">
        <v>252263.64600000001</v>
      </c>
      <c r="J174" s="24"/>
      <c r="K174" s="23">
        <v>258880.31</v>
      </c>
      <c r="L174" s="23">
        <v>270716.12199999997</v>
      </c>
      <c r="M174" s="23">
        <v>288520.37800000003</v>
      </c>
      <c r="N174" s="23">
        <v>261881.82699999999</v>
      </c>
      <c r="O174" s="23">
        <v>264798.21600000001</v>
      </c>
      <c r="P174" s="23">
        <v>272705.603</v>
      </c>
      <c r="Q174" s="23">
        <v>269999.65899999999</v>
      </c>
      <c r="R174" s="24"/>
      <c r="S174" s="23">
        <v>236336.09099999999</v>
      </c>
      <c r="T174" s="23">
        <v>230489.54699999999</v>
      </c>
      <c r="U174" s="23">
        <v>243461.764</v>
      </c>
      <c r="V174" s="23">
        <v>236798.59400000001</v>
      </c>
      <c r="W174" s="23">
        <v>233412.81899999999</v>
      </c>
      <c r="X174" s="23">
        <v>236762.467</v>
      </c>
      <c r="Y174" s="23">
        <v>236771.49900000001</v>
      </c>
      <c r="Z174" s="24"/>
      <c r="AA174" s="23">
        <v>230058.06899999999</v>
      </c>
      <c r="AB174" s="23">
        <v>236089.204</v>
      </c>
      <c r="AC174" s="23">
        <v>245384.00599999999</v>
      </c>
      <c r="AD174" s="23">
        <v>241513.76199999999</v>
      </c>
      <c r="AE174" s="23">
        <v>233073.636</v>
      </c>
      <c r="AF174" s="23">
        <v>237177.09299999999</v>
      </c>
      <c r="AG174" s="23">
        <v>238261.26</v>
      </c>
      <c r="AH174" s="24"/>
      <c r="AI174" s="23">
        <v>246132.26699999999</v>
      </c>
      <c r="AJ174" s="23">
        <v>251235.489</v>
      </c>
      <c r="AK174" s="23">
        <v>266115.40999999997</v>
      </c>
      <c r="AL174" s="23">
        <v>256244.30799999999</v>
      </c>
      <c r="AM174" s="23">
        <v>248683.878</v>
      </c>
      <c r="AN174" s="23">
        <v>254494.389</v>
      </c>
      <c r="AO174" s="23">
        <v>254931.86900000001</v>
      </c>
      <c r="AP174" s="24"/>
      <c r="AQ174" s="23">
        <v>255729.69200000001</v>
      </c>
      <c r="AR174" s="23">
        <v>261667.7</v>
      </c>
      <c r="AS174" s="23">
        <v>273463.22899999999</v>
      </c>
      <c r="AT174" s="23">
        <v>261897.63699999999</v>
      </c>
      <c r="AU174" s="23">
        <v>258698.696</v>
      </c>
      <c r="AV174" s="23">
        <v>263620.20699999999</v>
      </c>
      <c r="AW174" s="23">
        <v>263189.565</v>
      </c>
      <c r="AX174" s="24"/>
      <c r="AY174" s="23">
        <v>261712.14300000001</v>
      </c>
      <c r="AZ174" s="23">
        <v>257211.723</v>
      </c>
      <c r="BA174" s="23">
        <v>274026.41499999998</v>
      </c>
      <c r="BB174" s="23">
        <v>258064.595</v>
      </c>
      <c r="BC174" s="23">
        <v>259461.93299999999</v>
      </c>
      <c r="BD174" s="23">
        <v>264316.761</v>
      </c>
      <c r="BE174" s="23">
        <v>262753.71899999998</v>
      </c>
      <c r="BF174" s="24"/>
      <c r="BG174" s="23">
        <v>265633.45400000003</v>
      </c>
      <c r="BH174" s="23">
        <v>271836.35700000002</v>
      </c>
      <c r="BI174" s="23">
        <v>285004.97700000001</v>
      </c>
      <c r="BJ174" s="23">
        <v>275312.18800000002</v>
      </c>
      <c r="BK174" s="23">
        <v>268734.90500000003</v>
      </c>
      <c r="BL174" s="23">
        <v>274158.26299999998</v>
      </c>
      <c r="BM174" s="23">
        <v>274446.74400000001</v>
      </c>
      <c r="BN174" s="24"/>
      <c r="BO174" s="23">
        <v>272272.81699999998</v>
      </c>
      <c r="BP174" s="23">
        <v>267606.43900000001</v>
      </c>
      <c r="BQ174" s="23">
        <v>271007.22700000001</v>
      </c>
      <c r="BR174" s="23">
        <v>252105.93</v>
      </c>
      <c r="BS174" s="23">
        <v>269939.62800000003</v>
      </c>
      <c r="BT174" s="23">
        <v>270295.49400000001</v>
      </c>
      <c r="BU174" s="23">
        <v>265748.103</v>
      </c>
      <c r="BV174" s="24"/>
      <c r="BW174" s="23">
        <v>255043.38500000001</v>
      </c>
      <c r="BX174" s="23">
        <v>255496.43700000001</v>
      </c>
      <c r="BY174" s="23">
        <v>259167.44099999999</v>
      </c>
      <c r="BZ174" s="23">
        <v>249174.89600000001</v>
      </c>
      <c r="CA174" s="23">
        <v>255269.91099999999</v>
      </c>
      <c r="CB174" s="23">
        <v>256569.08799999999</v>
      </c>
      <c r="CC174" s="23">
        <v>254720.54</v>
      </c>
      <c r="CD174" s="24"/>
      <c r="CE174" s="23">
        <v>251178.31700000001</v>
      </c>
      <c r="CF174" s="23">
        <v>253417.16899999999</v>
      </c>
      <c r="CG174" s="23">
        <v>251511.027</v>
      </c>
      <c r="CH174" s="23">
        <v>247592.008</v>
      </c>
      <c r="CI174" s="23">
        <v>252297.74299999999</v>
      </c>
      <c r="CJ174" s="23">
        <v>252035.50399999999</v>
      </c>
      <c r="CK174" s="23">
        <v>250924.63</v>
      </c>
      <c r="CL174" s="24"/>
      <c r="CM174" s="23">
        <v>256854.51699999999</v>
      </c>
      <c r="CN174" s="23">
        <v>260370.867</v>
      </c>
      <c r="CO174" s="23">
        <v>263059.83399999997</v>
      </c>
      <c r="CP174" s="23">
        <v>260461.21400000001</v>
      </c>
      <c r="CQ174" s="23">
        <v>258612.69200000001</v>
      </c>
      <c r="CR174" s="23">
        <v>260095.073</v>
      </c>
      <c r="CS174" s="23">
        <v>260186.60800000001</v>
      </c>
      <c r="CT174" s="24"/>
      <c r="CU174" s="23">
        <v>265778.75300000003</v>
      </c>
      <c r="CV174" s="23">
        <v>264497.03499999997</v>
      </c>
      <c r="CW174" s="23">
        <v>270811.66800000001</v>
      </c>
      <c r="CX174" s="23">
        <v>255049.97700000001</v>
      </c>
      <c r="CY174" s="23">
        <v>265137.89399999997</v>
      </c>
      <c r="CZ174" s="23">
        <v>267029.152</v>
      </c>
      <c r="DA174" s="23">
        <v>264034.35800000001</v>
      </c>
      <c r="DB174" s="24"/>
      <c r="DC174" s="23">
        <v>266718.25400000002</v>
      </c>
      <c r="DD174" s="23">
        <v>268773.78100000002</v>
      </c>
      <c r="DE174" s="23">
        <v>269936.29100000003</v>
      </c>
      <c r="DF174" s="23">
        <v>272101.43</v>
      </c>
      <c r="DG174" s="23">
        <v>267746.01699999999</v>
      </c>
      <c r="DH174" s="23">
        <v>268476.109</v>
      </c>
      <c r="DI174" s="23">
        <v>269382.43900000001</v>
      </c>
      <c r="DJ174" s="24"/>
      <c r="DK174" s="23">
        <v>278832.12800000003</v>
      </c>
      <c r="DL174" s="23">
        <v>278838.73300000001</v>
      </c>
      <c r="DM174" s="23">
        <v>276342.71399999998</v>
      </c>
      <c r="DN174" s="23">
        <v>276617.321</v>
      </c>
      <c r="DO174" s="23">
        <v>278835.43099999998</v>
      </c>
      <c r="DP174" s="23">
        <v>278004.52500000002</v>
      </c>
      <c r="DQ174" s="23">
        <v>277657.72399999999</v>
      </c>
      <c r="DR174" s="24"/>
      <c r="DS174" s="23">
        <v>284428.71799999999</v>
      </c>
      <c r="DT174" s="23">
        <v>278554.28899999999</v>
      </c>
      <c r="DU174" s="23">
        <v>279465.391</v>
      </c>
      <c r="DV174" s="23">
        <v>268841.53000000003</v>
      </c>
      <c r="DW174" s="23">
        <v>281491.50400000002</v>
      </c>
      <c r="DX174" s="23">
        <v>280816.13299999997</v>
      </c>
      <c r="DY174" s="23">
        <v>277822.48200000002</v>
      </c>
      <c r="DZ174" s="24"/>
      <c r="EA174" s="23">
        <v>262879.92800000001</v>
      </c>
      <c r="EB174" s="23">
        <v>231964.79999999999</v>
      </c>
      <c r="EC174" s="23">
        <v>255812.579</v>
      </c>
      <c r="ED174" s="23">
        <v>253612.149</v>
      </c>
      <c r="EE174" s="23">
        <v>247422.364</v>
      </c>
      <c r="EF174" s="23">
        <v>250219.10200000001</v>
      </c>
      <c r="EG174" s="23">
        <v>251067.364</v>
      </c>
      <c r="EH174" s="24"/>
      <c r="EI174" s="23">
        <v>255191.26300000001</v>
      </c>
      <c r="EJ174" s="23">
        <v>252865.83300000001</v>
      </c>
      <c r="EK174" s="23">
        <v>258603.448</v>
      </c>
      <c r="EL174" s="23">
        <v>256957.81599999999</v>
      </c>
      <c r="EM174" s="23">
        <v>254028.54800000001</v>
      </c>
      <c r="EN174" s="23">
        <v>255553.51500000001</v>
      </c>
      <c r="EO174" s="23">
        <v>255904.59</v>
      </c>
      <c r="EP174" s="24"/>
      <c r="EQ174" s="23">
        <v>253177.64799999999</v>
      </c>
      <c r="ER174" s="23">
        <v>254688.64799999999</v>
      </c>
      <c r="ES174" s="23">
        <v>264639.86599999998</v>
      </c>
      <c r="ET174" s="23">
        <v>266775.21399999998</v>
      </c>
      <c r="EU174" s="23">
        <v>253933.14799999999</v>
      </c>
      <c r="EV174" s="23">
        <v>257502.054</v>
      </c>
      <c r="EW174" s="23">
        <v>259820.34400000001</v>
      </c>
      <c r="EX174" s="24"/>
      <c r="EY174" s="23">
        <v>266895.64600000001</v>
      </c>
      <c r="EZ174" s="23">
        <v>268273.52500000002</v>
      </c>
      <c r="FA174" s="23">
        <v>279194.88400000002</v>
      </c>
      <c r="FB174" s="23">
        <v>281432.59299999999</v>
      </c>
      <c r="FC174" s="23">
        <v>267584.58600000001</v>
      </c>
      <c r="FD174" s="23">
        <v>271454.685</v>
      </c>
      <c r="FE174" s="23">
        <v>273949.16200000001</v>
      </c>
      <c r="FF174" s="24"/>
      <c r="FG174" s="23">
        <v>276602.11099999998</v>
      </c>
      <c r="FH174" s="23">
        <v>270110.07900000003</v>
      </c>
      <c r="FI174" s="23">
        <v>283000.99699999997</v>
      </c>
      <c r="FJ174" s="23">
        <v>286112.14899999998</v>
      </c>
      <c r="FK174" s="23">
        <v>273356.09499999997</v>
      </c>
      <c r="FL174" s="23">
        <v>276571.06199999998</v>
      </c>
      <c r="FM174" s="23">
        <v>278956.33399999997</v>
      </c>
      <c r="FN174" s="24"/>
      <c r="FO174" s="23">
        <v>281833.48100000003</v>
      </c>
      <c r="FP174" s="23">
        <v>281727.43199999997</v>
      </c>
      <c r="FQ174" s="23">
        <v>288477.64399999997</v>
      </c>
      <c r="FR174" s="23">
        <v>296028.11900000001</v>
      </c>
      <c r="FS174" s="23">
        <v>281780.45699999999</v>
      </c>
      <c r="FT174" s="23">
        <v>284012.85200000001</v>
      </c>
      <c r="FU174" s="23">
        <v>287016.66899999999</v>
      </c>
      <c r="FV174" s="24"/>
      <c r="FW174" s="23">
        <v>292271.63199999998</v>
      </c>
      <c r="FX174" s="23">
        <v>294462.99900000001</v>
      </c>
      <c r="FY174" s="23">
        <v>308892.45500000002</v>
      </c>
      <c r="FZ174" s="23">
        <v>320332.489</v>
      </c>
      <c r="GA174" s="23">
        <v>293367.31599999999</v>
      </c>
      <c r="GB174" s="23">
        <v>298542.36200000002</v>
      </c>
      <c r="GC174" s="23">
        <v>303989.89399999997</v>
      </c>
    </row>
    <row r="175" spans="1:185" s="19" customFormat="1" ht="24.95" customHeight="1" x14ac:dyDescent="0.2">
      <c r="A175" s="26">
        <v>721</v>
      </c>
      <c r="B175" s="25" t="s">
        <v>18</v>
      </c>
      <c r="C175" s="23">
        <v>96974.653999999995</v>
      </c>
      <c r="D175" s="23">
        <v>80870.263000000006</v>
      </c>
      <c r="E175" s="23">
        <v>84334.331000000006</v>
      </c>
      <c r="F175" s="23">
        <v>78089.233999999997</v>
      </c>
      <c r="G175" s="23">
        <v>88922.459000000003</v>
      </c>
      <c r="H175" s="23">
        <v>87393.082999999999</v>
      </c>
      <c r="I175" s="23">
        <v>85067.120999999999</v>
      </c>
      <c r="J175" s="24"/>
      <c r="K175" s="23">
        <v>100640.476</v>
      </c>
      <c r="L175" s="23">
        <v>81613.320000000007</v>
      </c>
      <c r="M175" s="23">
        <v>87149.091</v>
      </c>
      <c r="N175" s="23">
        <v>85791.567999999999</v>
      </c>
      <c r="O175" s="23">
        <v>91126.898000000001</v>
      </c>
      <c r="P175" s="23">
        <v>89800.962</v>
      </c>
      <c r="Q175" s="23">
        <v>88798.614000000001</v>
      </c>
      <c r="R175" s="24"/>
      <c r="S175" s="23">
        <v>95777.383000000002</v>
      </c>
      <c r="T175" s="23">
        <v>77342.729000000007</v>
      </c>
      <c r="U175" s="23">
        <v>78888.217999999993</v>
      </c>
      <c r="V175" s="23">
        <v>80785.138000000006</v>
      </c>
      <c r="W175" s="23">
        <v>86560.055999999997</v>
      </c>
      <c r="X175" s="23">
        <v>84002.777000000002</v>
      </c>
      <c r="Y175" s="23">
        <v>83198.366999999998</v>
      </c>
      <c r="Z175" s="24"/>
      <c r="AA175" s="23">
        <v>106092.25599999999</v>
      </c>
      <c r="AB175" s="23">
        <v>88011.365999999995</v>
      </c>
      <c r="AC175" s="23">
        <v>91819.6</v>
      </c>
      <c r="AD175" s="23">
        <v>91276.207999999999</v>
      </c>
      <c r="AE175" s="23">
        <v>97051.811000000002</v>
      </c>
      <c r="AF175" s="23">
        <v>95307.740999999995</v>
      </c>
      <c r="AG175" s="23">
        <v>94299.857999999993</v>
      </c>
      <c r="AH175" s="24"/>
      <c r="AI175" s="23">
        <v>110457.655</v>
      </c>
      <c r="AJ175" s="23">
        <v>93908.051999999996</v>
      </c>
      <c r="AK175" s="23">
        <v>98519.263999999996</v>
      </c>
      <c r="AL175" s="23">
        <v>97248.259000000005</v>
      </c>
      <c r="AM175" s="23">
        <v>102182.85400000001</v>
      </c>
      <c r="AN175" s="23">
        <v>100961.65700000001</v>
      </c>
      <c r="AO175" s="23">
        <v>100033.308</v>
      </c>
      <c r="AP175" s="24"/>
      <c r="AQ175" s="23">
        <v>110950.30100000001</v>
      </c>
      <c r="AR175" s="23">
        <v>99310.444000000003</v>
      </c>
      <c r="AS175" s="23">
        <v>95864.153999999995</v>
      </c>
      <c r="AT175" s="23">
        <v>96875.937000000005</v>
      </c>
      <c r="AU175" s="23">
        <v>105130.37300000001</v>
      </c>
      <c r="AV175" s="23">
        <v>102041.633</v>
      </c>
      <c r="AW175" s="23">
        <v>100750.209</v>
      </c>
      <c r="AX175" s="24"/>
      <c r="AY175" s="23">
        <v>111627.2</v>
      </c>
      <c r="AZ175" s="23">
        <v>97395.604999999996</v>
      </c>
      <c r="BA175" s="23">
        <v>99599.858999999997</v>
      </c>
      <c r="BB175" s="23">
        <v>95306.630999999994</v>
      </c>
      <c r="BC175" s="23">
        <v>104511.40300000001</v>
      </c>
      <c r="BD175" s="23">
        <v>102874.22100000001</v>
      </c>
      <c r="BE175" s="23">
        <v>100982.32399999999</v>
      </c>
      <c r="BF175" s="24"/>
      <c r="BG175" s="23">
        <v>108626.05499999999</v>
      </c>
      <c r="BH175" s="23">
        <v>101177.80499999999</v>
      </c>
      <c r="BI175" s="23">
        <v>101728.15700000001</v>
      </c>
      <c r="BJ175" s="23">
        <v>99840.448999999993</v>
      </c>
      <c r="BK175" s="23">
        <v>104901.93</v>
      </c>
      <c r="BL175" s="23">
        <v>103844.005</v>
      </c>
      <c r="BM175" s="23">
        <v>102843.11599999999</v>
      </c>
      <c r="BN175" s="24"/>
      <c r="BO175" s="23">
        <v>104680.58500000001</v>
      </c>
      <c r="BP175" s="23">
        <v>96380.24</v>
      </c>
      <c r="BQ175" s="23">
        <v>93780.807000000001</v>
      </c>
      <c r="BR175" s="23">
        <v>84993.457999999999</v>
      </c>
      <c r="BS175" s="23">
        <v>100530.413</v>
      </c>
      <c r="BT175" s="23">
        <v>98280.543999999994</v>
      </c>
      <c r="BU175" s="23">
        <v>94958.771999999997</v>
      </c>
      <c r="BV175" s="24"/>
      <c r="BW175" s="23">
        <v>93891.241999999998</v>
      </c>
      <c r="BX175" s="23">
        <v>88912.255000000005</v>
      </c>
      <c r="BY175" s="23">
        <v>93128.73</v>
      </c>
      <c r="BZ175" s="23">
        <v>86465.574999999997</v>
      </c>
      <c r="CA175" s="23">
        <v>91401.748000000007</v>
      </c>
      <c r="CB175" s="23">
        <v>91977.409</v>
      </c>
      <c r="CC175" s="23">
        <v>90599.45</v>
      </c>
      <c r="CD175" s="24"/>
      <c r="CE175" s="23">
        <v>93293.694000000003</v>
      </c>
      <c r="CF175" s="23">
        <v>91540.195000000007</v>
      </c>
      <c r="CG175" s="23">
        <v>93537.892000000007</v>
      </c>
      <c r="CH175" s="23">
        <v>87618.479000000007</v>
      </c>
      <c r="CI175" s="23">
        <v>92416.944000000003</v>
      </c>
      <c r="CJ175" s="23">
        <v>92790.593999999997</v>
      </c>
      <c r="CK175" s="23">
        <v>91497.565000000002</v>
      </c>
      <c r="CL175" s="24"/>
      <c r="CM175" s="23">
        <v>98806.941999999995</v>
      </c>
      <c r="CN175" s="23">
        <v>95816.755999999994</v>
      </c>
      <c r="CO175" s="23">
        <v>102511.03200000001</v>
      </c>
      <c r="CP175" s="23">
        <v>94854.634000000005</v>
      </c>
      <c r="CQ175" s="23">
        <v>97311.849000000002</v>
      </c>
      <c r="CR175" s="23">
        <v>99044.91</v>
      </c>
      <c r="CS175" s="23">
        <v>97997.341</v>
      </c>
      <c r="CT175" s="24"/>
      <c r="CU175" s="23">
        <v>108668.041</v>
      </c>
      <c r="CV175" s="23">
        <v>104277.679</v>
      </c>
      <c r="CW175" s="23">
        <v>108119.338</v>
      </c>
      <c r="CX175" s="23">
        <v>91123.842000000004</v>
      </c>
      <c r="CY175" s="23">
        <v>106472.86</v>
      </c>
      <c r="CZ175" s="23">
        <v>107021.686</v>
      </c>
      <c r="DA175" s="23">
        <v>103047.22500000001</v>
      </c>
      <c r="DB175" s="24"/>
      <c r="DC175" s="23">
        <v>109199.053</v>
      </c>
      <c r="DD175" s="23">
        <v>109331.014</v>
      </c>
      <c r="DE175" s="23">
        <v>109681.91099999999</v>
      </c>
      <c r="DF175" s="23">
        <v>107295.554</v>
      </c>
      <c r="DG175" s="23">
        <v>109265.033</v>
      </c>
      <c r="DH175" s="23">
        <v>109403.993</v>
      </c>
      <c r="DI175" s="23">
        <v>108876.883</v>
      </c>
      <c r="DJ175" s="24"/>
      <c r="DK175" s="23">
        <v>119569.25599999999</v>
      </c>
      <c r="DL175" s="23">
        <v>118012.38800000001</v>
      </c>
      <c r="DM175" s="23">
        <v>118066.49800000001</v>
      </c>
      <c r="DN175" s="23">
        <v>116682.141</v>
      </c>
      <c r="DO175" s="23">
        <v>118790.822</v>
      </c>
      <c r="DP175" s="23">
        <v>118549.38099999999</v>
      </c>
      <c r="DQ175" s="23">
        <v>118082.571</v>
      </c>
      <c r="DR175" s="24"/>
      <c r="DS175" s="23">
        <v>131314.253</v>
      </c>
      <c r="DT175" s="23">
        <v>123389.42600000001</v>
      </c>
      <c r="DU175" s="23">
        <v>124397.057</v>
      </c>
      <c r="DV175" s="23">
        <v>116481.82</v>
      </c>
      <c r="DW175" s="23">
        <v>127351.84</v>
      </c>
      <c r="DX175" s="23">
        <v>126366.912</v>
      </c>
      <c r="DY175" s="23">
        <v>123895.639</v>
      </c>
      <c r="DZ175" s="24"/>
      <c r="EA175" s="23">
        <v>123675.97100000001</v>
      </c>
      <c r="EB175" s="23">
        <v>95997.149000000005</v>
      </c>
      <c r="EC175" s="23">
        <v>113407.94899999999</v>
      </c>
      <c r="ED175" s="23">
        <v>111611.40700000001</v>
      </c>
      <c r="EE175" s="23">
        <v>109836.56</v>
      </c>
      <c r="EF175" s="23">
        <v>111027.023</v>
      </c>
      <c r="EG175" s="23">
        <v>111173.11900000001</v>
      </c>
      <c r="EH175" s="24"/>
      <c r="EI175" s="23">
        <v>123174.88099999999</v>
      </c>
      <c r="EJ175" s="23">
        <v>119041.533</v>
      </c>
      <c r="EK175" s="23">
        <v>119895.26300000001</v>
      </c>
      <c r="EL175" s="23">
        <v>117124.363</v>
      </c>
      <c r="EM175" s="23">
        <v>121108.20699999999</v>
      </c>
      <c r="EN175" s="23">
        <v>120703.89200000001</v>
      </c>
      <c r="EO175" s="23">
        <v>119809.01</v>
      </c>
      <c r="EP175" s="24"/>
      <c r="EQ175" s="23">
        <v>122274.75199999999</v>
      </c>
      <c r="ER175" s="23">
        <v>120973.34699999999</v>
      </c>
      <c r="ES175" s="23">
        <v>123738.923</v>
      </c>
      <c r="ET175" s="23">
        <v>123700.19100000001</v>
      </c>
      <c r="EU175" s="23">
        <v>121624.049</v>
      </c>
      <c r="EV175" s="23">
        <v>122329.007</v>
      </c>
      <c r="EW175" s="23">
        <v>122671.803</v>
      </c>
      <c r="EX175" s="24"/>
      <c r="EY175" s="23">
        <v>130662.421</v>
      </c>
      <c r="EZ175" s="23">
        <v>129256.376</v>
      </c>
      <c r="FA175" s="23">
        <v>135873.372</v>
      </c>
      <c r="FB175" s="23">
        <v>134899.26999999999</v>
      </c>
      <c r="FC175" s="23">
        <v>129959.399</v>
      </c>
      <c r="FD175" s="23">
        <v>131930.723</v>
      </c>
      <c r="FE175" s="23">
        <v>132672.85999999999</v>
      </c>
      <c r="FF175" s="24"/>
      <c r="FG175" s="23">
        <v>141839.75099999999</v>
      </c>
      <c r="FH175" s="23">
        <v>134956.43299999999</v>
      </c>
      <c r="FI175" s="23">
        <v>143114.72399999999</v>
      </c>
      <c r="FJ175" s="23">
        <v>140609.372</v>
      </c>
      <c r="FK175" s="23">
        <v>138398.092</v>
      </c>
      <c r="FL175" s="23">
        <v>139970.30300000001</v>
      </c>
      <c r="FM175" s="23">
        <v>140130.07</v>
      </c>
      <c r="FN175" s="24"/>
      <c r="FO175" s="23">
        <v>147881.71299999999</v>
      </c>
      <c r="FP175" s="23">
        <v>146132.033</v>
      </c>
      <c r="FQ175" s="23">
        <v>149772.34</v>
      </c>
      <c r="FR175" s="23">
        <v>150495.93</v>
      </c>
      <c r="FS175" s="23">
        <v>147006.87299999999</v>
      </c>
      <c r="FT175" s="23">
        <v>147928.69500000001</v>
      </c>
      <c r="FU175" s="23">
        <v>148570.50399999999</v>
      </c>
      <c r="FV175" s="24"/>
      <c r="FW175" s="23">
        <v>155501.36900000001</v>
      </c>
      <c r="FX175" s="23">
        <v>153834.087</v>
      </c>
      <c r="FY175" s="23">
        <v>159304.15900000001</v>
      </c>
      <c r="FZ175" s="23">
        <v>160186.02799999999</v>
      </c>
      <c r="GA175" s="23">
        <v>154667.728</v>
      </c>
      <c r="GB175" s="23">
        <v>156213.20499999999</v>
      </c>
      <c r="GC175" s="23">
        <v>157206.41099999999</v>
      </c>
    </row>
    <row r="176" spans="1:185" s="19" customFormat="1" ht="24.95" customHeight="1" x14ac:dyDescent="0.2">
      <c r="A176" s="26">
        <v>722</v>
      </c>
      <c r="B176" s="25" t="s">
        <v>17</v>
      </c>
      <c r="C176" s="23">
        <v>145776.361</v>
      </c>
      <c r="D176" s="23">
        <v>172629.402</v>
      </c>
      <c r="E176" s="23">
        <v>183194.85800000001</v>
      </c>
      <c r="F176" s="23">
        <v>167185.48199999999</v>
      </c>
      <c r="G176" s="23">
        <v>159202.88200000001</v>
      </c>
      <c r="H176" s="23">
        <v>167200.20699999999</v>
      </c>
      <c r="I176" s="23">
        <v>167196.52600000001</v>
      </c>
      <c r="J176" s="24"/>
      <c r="K176" s="23">
        <v>158239.834</v>
      </c>
      <c r="L176" s="23">
        <v>189102.80300000001</v>
      </c>
      <c r="M176" s="23">
        <v>201371.28700000001</v>
      </c>
      <c r="N176" s="23">
        <v>176090.25899999999</v>
      </c>
      <c r="O176" s="23">
        <v>173671.318</v>
      </c>
      <c r="P176" s="23">
        <v>182904.641</v>
      </c>
      <c r="Q176" s="23">
        <v>181201.046</v>
      </c>
      <c r="R176" s="24"/>
      <c r="S176" s="23">
        <v>140558.70800000001</v>
      </c>
      <c r="T176" s="23">
        <v>153146.818</v>
      </c>
      <c r="U176" s="23">
        <v>164573.546</v>
      </c>
      <c r="V176" s="23">
        <v>156013.45600000001</v>
      </c>
      <c r="W176" s="23">
        <v>146852.76300000001</v>
      </c>
      <c r="X176" s="23">
        <v>152759.69099999999</v>
      </c>
      <c r="Y176" s="23">
        <v>153573.13200000001</v>
      </c>
      <c r="Z176" s="24"/>
      <c r="AA176" s="23">
        <v>123965.81299999999</v>
      </c>
      <c r="AB176" s="23">
        <v>148077.83799999999</v>
      </c>
      <c r="AC176" s="23">
        <v>153564.40599999999</v>
      </c>
      <c r="AD176" s="23">
        <v>150237.554</v>
      </c>
      <c r="AE176" s="23">
        <v>136021.826</v>
      </c>
      <c r="AF176" s="23">
        <v>141869.35200000001</v>
      </c>
      <c r="AG176" s="23">
        <v>143961.40299999999</v>
      </c>
      <c r="AH176" s="24"/>
      <c r="AI176" s="23">
        <v>135674.61199999999</v>
      </c>
      <c r="AJ176" s="23">
        <v>157327.43700000001</v>
      </c>
      <c r="AK176" s="23">
        <v>167596.14600000001</v>
      </c>
      <c r="AL176" s="23">
        <v>158996.049</v>
      </c>
      <c r="AM176" s="23">
        <v>146501.024</v>
      </c>
      <c r="AN176" s="23">
        <v>153532.73199999999</v>
      </c>
      <c r="AO176" s="23">
        <v>154898.56099999999</v>
      </c>
      <c r="AP176" s="24"/>
      <c r="AQ176" s="23">
        <v>144779.39199999999</v>
      </c>
      <c r="AR176" s="23">
        <v>162357.25599999999</v>
      </c>
      <c r="AS176" s="23">
        <v>177599.07500000001</v>
      </c>
      <c r="AT176" s="23">
        <v>165021.70000000001</v>
      </c>
      <c r="AU176" s="23">
        <v>153568.32399999999</v>
      </c>
      <c r="AV176" s="23">
        <v>161578.57399999999</v>
      </c>
      <c r="AW176" s="23">
        <v>162439.356</v>
      </c>
      <c r="AX176" s="24"/>
      <c r="AY176" s="23">
        <v>150084.943</v>
      </c>
      <c r="AZ176" s="23">
        <v>159816.11799999999</v>
      </c>
      <c r="BA176" s="23">
        <v>174426.55600000001</v>
      </c>
      <c r="BB176" s="23">
        <v>162757.96400000001</v>
      </c>
      <c r="BC176" s="23">
        <v>154950.53099999999</v>
      </c>
      <c r="BD176" s="23">
        <v>161442.53899999999</v>
      </c>
      <c r="BE176" s="23">
        <v>161771.39499999999</v>
      </c>
      <c r="BF176" s="24"/>
      <c r="BG176" s="23">
        <v>157007.399</v>
      </c>
      <c r="BH176" s="23">
        <v>170658.552</v>
      </c>
      <c r="BI176" s="23">
        <v>183276.82</v>
      </c>
      <c r="BJ176" s="23">
        <v>175471.739</v>
      </c>
      <c r="BK176" s="23">
        <v>163832.976</v>
      </c>
      <c r="BL176" s="23">
        <v>170314.25700000001</v>
      </c>
      <c r="BM176" s="23">
        <v>171603.628</v>
      </c>
      <c r="BN176" s="24"/>
      <c r="BO176" s="23">
        <v>167592.23199999999</v>
      </c>
      <c r="BP176" s="23">
        <v>171226.19899999999</v>
      </c>
      <c r="BQ176" s="23">
        <v>177226.421</v>
      </c>
      <c r="BR176" s="23">
        <v>167112.473</v>
      </c>
      <c r="BS176" s="23">
        <v>169409.21599999999</v>
      </c>
      <c r="BT176" s="23">
        <v>172014.951</v>
      </c>
      <c r="BU176" s="23">
        <v>170789.33100000001</v>
      </c>
      <c r="BV176" s="24"/>
      <c r="BW176" s="23">
        <v>161152.14300000001</v>
      </c>
      <c r="BX176" s="23">
        <v>166584.18299999999</v>
      </c>
      <c r="BY176" s="23">
        <v>166038.71100000001</v>
      </c>
      <c r="BZ176" s="23">
        <v>162709.32199999999</v>
      </c>
      <c r="CA176" s="23">
        <v>163868.163</v>
      </c>
      <c r="CB176" s="23">
        <v>164591.679</v>
      </c>
      <c r="CC176" s="23">
        <v>164121.09</v>
      </c>
      <c r="CD176" s="24"/>
      <c r="CE176" s="23">
        <v>157884.62299999999</v>
      </c>
      <c r="CF176" s="23">
        <v>161876.97399999999</v>
      </c>
      <c r="CG176" s="23">
        <v>157973.13500000001</v>
      </c>
      <c r="CH176" s="23">
        <v>159973.52900000001</v>
      </c>
      <c r="CI176" s="23">
        <v>159880.79800000001</v>
      </c>
      <c r="CJ176" s="23">
        <v>159244.91</v>
      </c>
      <c r="CK176" s="23">
        <v>159427.065</v>
      </c>
      <c r="CL176" s="24"/>
      <c r="CM176" s="23">
        <v>158047.576</v>
      </c>
      <c r="CN176" s="23">
        <v>164554.111</v>
      </c>
      <c r="CO176" s="23">
        <v>160548.802</v>
      </c>
      <c r="CP176" s="23">
        <v>165606.57999999999</v>
      </c>
      <c r="CQ176" s="23">
        <v>161300.84299999999</v>
      </c>
      <c r="CR176" s="23">
        <v>161050.163</v>
      </c>
      <c r="CS176" s="23">
        <v>162189.26699999999</v>
      </c>
      <c r="CT176" s="24"/>
      <c r="CU176" s="23">
        <v>157110.712</v>
      </c>
      <c r="CV176" s="23">
        <v>160219.356</v>
      </c>
      <c r="CW176" s="23">
        <v>162692.32999999999</v>
      </c>
      <c r="CX176" s="23">
        <v>163926.13399999999</v>
      </c>
      <c r="CY176" s="23">
        <v>158665.03400000001</v>
      </c>
      <c r="CZ176" s="23">
        <v>160007.46599999999</v>
      </c>
      <c r="DA176" s="23">
        <v>160987.133</v>
      </c>
      <c r="DB176" s="24"/>
      <c r="DC176" s="23">
        <v>157519.201</v>
      </c>
      <c r="DD176" s="23">
        <v>159442.76699999999</v>
      </c>
      <c r="DE176" s="23">
        <v>160254.38</v>
      </c>
      <c r="DF176" s="23">
        <v>164805.87599999999</v>
      </c>
      <c r="DG176" s="23">
        <v>158480.984</v>
      </c>
      <c r="DH176" s="23">
        <v>159072.11600000001</v>
      </c>
      <c r="DI176" s="23">
        <v>160505.55600000001</v>
      </c>
      <c r="DJ176" s="24"/>
      <c r="DK176" s="23">
        <v>159262.872</v>
      </c>
      <c r="DL176" s="23">
        <v>160826.345</v>
      </c>
      <c r="DM176" s="23">
        <v>158276.215</v>
      </c>
      <c r="DN176" s="23">
        <v>159935.18</v>
      </c>
      <c r="DO176" s="23">
        <v>160044.60800000001</v>
      </c>
      <c r="DP176" s="23">
        <v>159455.144</v>
      </c>
      <c r="DQ176" s="23">
        <v>159575.15299999999</v>
      </c>
      <c r="DR176" s="24"/>
      <c r="DS176" s="23">
        <v>153114.465</v>
      </c>
      <c r="DT176" s="23">
        <v>155164.86199999999</v>
      </c>
      <c r="DU176" s="23">
        <v>155068.334</v>
      </c>
      <c r="DV176" s="23">
        <v>152359.71100000001</v>
      </c>
      <c r="DW176" s="23">
        <v>154139.66399999999</v>
      </c>
      <c r="DX176" s="23">
        <v>154449.22</v>
      </c>
      <c r="DY176" s="23">
        <v>153926.84299999999</v>
      </c>
      <c r="DZ176" s="24"/>
      <c r="EA176" s="23">
        <v>139203.95699999999</v>
      </c>
      <c r="EB176" s="23">
        <v>135967.65100000001</v>
      </c>
      <c r="EC176" s="23">
        <v>142404.63</v>
      </c>
      <c r="ED176" s="23">
        <v>142000.742</v>
      </c>
      <c r="EE176" s="23">
        <v>137585.804</v>
      </c>
      <c r="EF176" s="23">
        <v>139192.079</v>
      </c>
      <c r="EG176" s="23">
        <v>139894.245</v>
      </c>
      <c r="EH176" s="24"/>
      <c r="EI176" s="23">
        <v>132016.38099999999</v>
      </c>
      <c r="EJ176" s="23">
        <v>133824.29999999999</v>
      </c>
      <c r="EK176" s="23">
        <v>138708.185</v>
      </c>
      <c r="EL176" s="23">
        <v>139833.45300000001</v>
      </c>
      <c r="EM176" s="23">
        <v>132920.34099999999</v>
      </c>
      <c r="EN176" s="23">
        <v>134849.622</v>
      </c>
      <c r="EO176" s="23">
        <v>136095.57999999999</v>
      </c>
      <c r="EP176" s="24"/>
      <c r="EQ176" s="23">
        <v>130902.89599999999</v>
      </c>
      <c r="ER176" s="23">
        <v>133715.30100000001</v>
      </c>
      <c r="ES176" s="23">
        <v>140900.943</v>
      </c>
      <c r="ET176" s="23">
        <v>143075.02299999999</v>
      </c>
      <c r="EU176" s="23">
        <v>132309.09899999999</v>
      </c>
      <c r="EV176" s="23">
        <v>135173.04699999999</v>
      </c>
      <c r="EW176" s="23">
        <v>137148.541</v>
      </c>
      <c r="EX176" s="24"/>
      <c r="EY176" s="23">
        <v>136233.22399999999</v>
      </c>
      <c r="EZ176" s="23">
        <v>139017.149</v>
      </c>
      <c r="FA176" s="23">
        <v>143321.511</v>
      </c>
      <c r="FB176" s="23">
        <v>146533.323</v>
      </c>
      <c r="FC176" s="23">
        <v>137625.18700000001</v>
      </c>
      <c r="FD176" s="23">
        <v>139523.962</v>
      </c>
      <c r="FE176" s="23">
        <v>141276.302</v>
      </c>
      <c r="FF176" s="24"/>
      <c r="FG176" s="23">
        <v>134762.35999999999</v>
      </c>
      <c r="FH176" s="23">
        <v>135153.64600000001</v>
      </c>
      <c r="FI176" s="23">
        <v>139886.27299999999</v>
      </c>
      <c r="FJ176" s="23">
        <v>145502.777</v>
      </c>
      <c r="FK176" s="23">
        <v>134958.003</v>
      </c>
      <c r="FL176" s="23">
        <v>136600.76</v>
      </c>
      <c r="FM176" s="23">
        <v>138826.264</v>
      </c>
      <c r="FN176" s="24"/>
      <c r="FO176" s="23">
        <v>133951.769</v>
      </c>
      <c r="FP176" s="23">
        <v>135595.399</v>
      </c>
      <c r="FQ176" s="23">
        <v>138705.304</v>
      </c>
      <c r="FR176" s="23">
        <v>145532.18799999999</v>
      </c>
      <c r="FS176" s="23">
        <v>134773.584</v>
      </c>
      <c r="FT176" s="23">
        <v>136084.15700000001</v>
      </c>
      <c r="FU176" s="23">
        <v>138446.16500000001</v>
      </c>
      <c r="FV176" s="24"/>
      <c r="FW176" s="23">
        <v>136770.26300000001</v>
      </c>
      <c r="FX176" s="23">
        <v>140628.91200000001</v>
      </c>
      <c r="FY176" s="23">
        <v>149588.296</v>
      </c>
      <c r="FZ176" s="23">
        <v>160146.46</v>
      </c>
      <c r="GA176" s="23">
        <v>138699.58799999999</v>
      </c>
      <c r="GB176" s="23">
        <v>142329.15700000001</v>
      </c>
      <c r="GC176" s="23">
        <v>146783.48300000001</v>
      </c>
    </row>
    <row r="177" spans="1:310" s="19" customFormat="1" ht="24.95" customHeight="1" x14ac:dyDescent="0.2">
      <c r="A177" s="26">
        <v>81</v>
      </c>
      <c r="B177" s="25" t="s">
        <v>16</v>
      </c>
      <c r="C177" s="23">
        <v>192329.70300000001</v>
      </c>
      <c r="D177" s="23">
        <v>186861.87299999999</v>
      </c>
      <c r="E177" s="23">
        <v>193187.66800000001</v>
      </c>
      <c r="F177" s="23">
        <v>207053.35800000001</v>
      </c>
      <c r="G177" s="23">
        <v>189595.788</v>
      </c>
      <c r="H177" s="23">
        <v>190793.08100000001</v>
      </c>
      <c r="I177" s="23">
        <v>194858.15100000001</v>
      </c>
      <c r="J177" s="24"/>
      <c r="K177" s="23">
        <v>191226.78200000001</v>
      </c>
      <c r="L177" s="23">
        <v>190484.549</v>
      </c>
      <c r="M177" s="23">
        <v>199698.13800000001</v>
      </c>
      <c r="N177" s="23">
        <v>208673.78400000001</v>
      </c>
      <c r="O177" s="23">
        <v>190855.66500000001</v>
      </c>
      <c r="P177" s="23">
        <v>193803.15599999999</v>
      </c>
      <c r="Q177" s="23">
        <v>197520.81299999999</v>
      </c>
      <c r="R177" s="24"/>
      <c r="S177" s="23">
        <v>170843.78099999999</v>
      </c>
      <c r="T177" s="23">
        <v>164215.76199999999</v>
      </c>
      <c r="U177" s="23">
        <v>169202.723</v>
      </c>
      <c r="V177" s="23">
        <v>181386.01</v>
      </c>
      <c r="W177" s="23">
        <v>167529.77100000001</v>
      </c>
      <c r="X177" s="23">
        <v>168087.42199999999</v>
      </c>
      <c r="Y177" s="23">
        <v>171412.06899999999</v>
      </c>
      <c r="Z177" s="24"/>
      <c r="AA177" s="23">
        <v>169616.59</v>
      </c>
      <c r="AB177" s="23">
        <v>166268.753</v>
      </c>
      <c r="AC177" s="23">
        <v>167827.49100000001</v>
      </c>
      <c r="AD177" s="23">
        <v>179994.71900000001</v>
      </c>
      <c r="AE177" s="23">
        <v>167942.671</v>
      </c>
      <c r="AF177" s="23">
        <v>167904.27799999999</v>
      </c>
      <c r="AG177" s="23">
        <v>170926.88800000001</v>
      </c>
      <c r="AH177" s="24"/>
      <c r="AI177" s="23">
        <v>180689.264</v>
      </c>
      <c r="AJ177" s="23">
        <v>180246.601</v>
      </c>
      <c r="AK177" s="23">
        <v>184446.755</v>
      </c>
      <c r="AL177" s="23">
        <v>197224.51800000001</v>
      </c>
      <c r="AM177" s="23">
        <v>180467.93299999999</v>
      </c>
      <c r="AN177" s="23">
        <v>181794.20699999999</v>
      </c>
      <c r="AO177" s="23">
        <v>185651.78400000001</v>
      </c>
      <c r="AP177" s="24"/>
      <c r="AQ177" s="23">
        <v>191431.859</v>
      </c>
      <c r="AR177" s="23">
        <v>189280.98499999999</v>
      </c>
      <c r="AS177" s="23">
        <v>193695.94200000001</v>
      </c>
      <c r="AT177" s="23">
        <v>204109.93900000001</v>
      </c>
      <c r="AU177" s="23">
        <v>190356.42199999999</v>
      </c>
      <c r="AV177" s="23">
        <v>191469.595</v>
      </c>
      <c r="AW177" s="23">
        <v>194629.68100000001</v>
      </c>
      <c r="AX177" s="24"/>
      <c r="AY177" s="23">
        <v>196596.38099999999</v>
      </c>
      <c r="AZ177" s="23">
        <v>197586.88699999999</v>
      </c>
      <c r="BA177" s="23">
        <v>206131.141</v>
      </c>
      <c r="BB177" s="23">
        <v>215930.23800000001</v>
      </c>
      <c r="BC177" s="23">
        <v>197091.63399999999</v>
      </c>
      <c r="BD177" s="23">
        <v>200104.80300000001</v>
      </c>
      <c r="BE177" s="23">
        <v>204061.16200000001</v>
      </c>
      <c r="BF177" s="24"/>
      <c r="BG177" s="23">
        <v>211028.14199999999</v>
      </c>
      <c r="BH177" s="23">
        <v>210052.905</v>
      </c>
      <c r="BI177" s="23">
        <v>217237.37899999999</v>
      </c>
      <c r="BJ177" s="23">
        <v>226942.356</v>
      </c>
      <c r="BK177" s="23">
        <v>210540.524</v>
      </c>
      <c r="BL177" s="23">
        <v>212772.80900000001</v>
      </c>
      <c r="BM177" s="23">
        <v>216315.196</v>
      </c>
      <c r="BN177" s="24"/>
      <c r="BO177" s="23">
        <v>216804.519</v>
      </c>
      <c r="BP177" s="23">
        <v>214785.682</v>
      </c>
      <c r="BQ177" s="23">
        <v>217516.75899999999</v>
      </c>
      <c r="BR177" s="23">
        <v>225826.40100000001</v>
      </c>
      <c r="BS177" s="23">
        <v>215795.1</v>
      </c>
      <c r="BT177" s="23">
        <v>216368.986</v>
      </c>
      <c r="BU177" s="23">
        <v>218733.34</v>
      </c>
      <c r="BV177" s="24"/>
      <c r="BW177" s="23">
        <v>219239.22200000001</v>
      </c>
      <c r="BX177" s="23">
        <v>222160.166</v>
      </c>
      <c r="BY177" s="23">
        <v>222672.114</v>
      </c>
      <c r="BZ177" s="23">
        <v>227990.40100000001</v>
      </c>
      <c r="CA177" s="23">
        <v>220699.69399999999</v>
      </c>
      <c r="CB177" s="23">
        <v>221357.16699999999</v>
      </c>
      <c r="CC177" s="23">
        <v>223015.476</v>
      </c>
      <c r="CD177" s="24"/>
      <c r="CE177" s="23">
        <v>223290.99100000001</v>
      </c>
      <c r="CF177" s="23">
        <v>221772.25399999999</v>
      </c>
      <c r="CG177" s="23">
        <v>219405.84400000001</v>
      </c>
      <c r="CH177" s="23">
        <v>226192.38699999999</v>
      </c>
      <c r="CI177" s="23">
        <v>222531.62299999999</v>
      </c>
      <c r="CJ177" s="23">
        <v>221489.696</v>
      </c>
      <c r="CK177" s="23">
        <v>222665.36900000001</v>
      </c>
      <c r="CL177" s="24"/>
      <c r="CM177" s="23">
        <v>223586.18299999999</v>
      </c>
      <c r="CN177" s="23">
        <v>225205.33600000001</v>
      </c>
      <c r="CO177" s="23">
        <v>227456.429</v>
      </c>
      <c r="CP177" s="23">
        <v>238405.36799999999</v>
      </c>
      <c r="CQ177" s="23">
        <v>224395.75899999999</v>
      </c>
      <c r="CR177" s="23">
        <v>225415.98300000001</v>
      </c>
      <c r="CS177" s="23">
        <v>228663.329</v>
      </c>
      <c r="CT177" s="24"/>
      <c r="CU177" s="23">
        <v>230666.02799999999</v>
      </c>
      <c r="CV177" s="23">
        <v>233779.16699999999</v>
      </c>
      <c r="CW177" s="23">
        <v>233514.32199999999</v>
      </c>
      <c r="CX177" s="23">
        <v>244887.726</v>
      </c>
      <c r="CY177" s="23">
        <v>232222.598</v>
      </c>
      <c r="CZ177" s="23">
        <v>232653.17300000001</v>
      </c>
      <c r="DA177" s="23">
        <v>235711.81099999999</v>
      </c>
      <c r="DB177" s="24"/>
      <c r="DC177" s="23">
        <v>238917.087</v>
      </c>
      <c r="DD177" s="23">
        <v>242320.57699999999</v>
      </c>
      <c r="DE177" s="23">
        <v>241742.57800000001</v>
      </c>
      <c r="DF177" s="23">
        <v>250435.274</v>
      </c>
      <c r="DG177" s="23">
        <v>240618.83199999999</v>
      </c>
      <c r="DH177" s="23">
        <v>240993.41399999999</v>
      </c>
      <c r="DI177" s="23">
        <v>243353.87899999999</v>
      </c>
      <c r="DJ177" s="24"/>
      <c r="DK177" s="23">
        <v>247602.86300000001</v>
      </c>
      <c r="DL177" s="23">
        <v>252483.397</v>
      </c>
      <c r="DM177" s="23">
        <v>251544.98699999999</v>
      </c>
      <c r="DN177" s="23">
        <v>257929.90900000001</v>
      </c>
      <c r="DO177" s="23">
        <v>250043.13</v>
      </c>
      <c r="DP177" s="23">
        <v>250543.74900000001</v>
      </c>
      <c r="DQ177" s="23">
        <v>252390.28899999999</v>
      </c>
      <c r="DR177" s="24"/>
      <c r="DS177" s="23">
        <v>252153.698</v>
      </c>
      <c r="DT177" s="23">
        <v>254110.41500000001</v>
      </c>
      <c r="DU177" s="23">
        <v>254419.80300000001</v>
      </c>
      <c r="DV177" s="23">
        <v>261776.92800000001</v>
      </c>
      <c r="DW177" s="23">
        <v>253132.057</v>
      </c>
      <c r="DX177" s="23">
        <v>253561.30499999999</v>
      </c>
      <c r="DY177" s="23">
        <v>255615.21100000001</v>
      </c>
      <c r="DZ177" s="24"/>
      <c r="EA177" s="23">
        <v>252804.39600000001</v>
      </c>
      <c r="EB177" s="23">
        <v>247869.772</v>
      </c>
      <c r="EC177" s="23">
        <v>254557.16500000001</v>
      </c>
      <c r="ED177" s="23">
        <v>261162.27900000001</v>
      </c>
      <c r="EE177" s="23">
        <v>250337.084</v>
      </c>
      <c r="EF177" s="23">
        <v>251743.77799999999</v>
      </c>
      <c r="EG177" s="23">
        <v>254098.40299999999</v>
      </c>
      <c r="EH177" s="24"/>
      <c r="EI177" s="23">
        <v>254041.78599999999</v>
      </c>
      <c r="EJ177" s="23">
        <v>250813.94200000001</v>
      </c>
      <c r="EK177" s="23">
        <v>258940.83600000001</v>
      </c>
      <c r="EL177" s="23">
        <v>262900.288</v>
      </c>
      <c r="EM177" s="23">
        <v>252427.864</v>
      </c>
      <c r="EN177" s="23">
        <v>254598.85500000001</v>
      </c>
      <c r="EO177" s="23">
        <v>256674.21299999999</v>
      </c>
      <c r="EP177" s="24"/>
      <c r="EQ177" s="23">
        <v>255373.02299999999</v>
      </c>
      <c r="ER177" s="23">
        <v>256488.15400000001</v>
      </c>
      <c r="ES177" s="23">
        <v>264571.39299999998</v>
      </c>
      <c r="ET177" s="23">
        <v>269449.27899999998</v>
      </c>
      <c r="EU177" s="23">
        <v>255930.58799999999</v>
      </c>
      <c r="EV177" s="23">
        <v>258810.856</v>
      </c>
      <c r="EW177" s="23">
        <v>261470.462</v>
      </c>
      <c r="EX177" s="24"/>
      <c r="EY177" s="23">
        <v>264235.17800000001</v>
      </c>
      <c r="EZ177" s="23">
        <v>264039.29399999999</v>
      </c>
      <c r="FA177" s="23">
        <v>273668.28899999999</v>
      </c>
      <c r="FB177" s="23">
        <v>278072.08299999998</v>
      </c>
      <c r="FC177" s="23">
        <v>264137.23599999998</v>
      </c>
      <c r="FD177" s="23">
        <v>267314.25400000002</v>
      </c>
      <c r="FE177" s="23">
        <v>270003.71100000001</v>
      </c>
      <c r="FF177" s="24"/>
      <c r="FG177" s="23">
        <v>271600.55900000001</v>
      </c>
      <c r="FH177" s="23">
        <v>270104.31400000001</v>
      </c>
      <c r="FI177" s="23">
        <v>279775.21399999998</v>
      </c>
      <c r="FJ177" s="23">
        <v>281494.38</v>
      </c>
      <c r="FK177" s="23">
        <v>270852.43699999998</v>
      </c>
      <c r="FL177" s="23">
        <v>273826.696</v>
      </c>
      <c r="FM177" s="23">
        <v>275743.61700000003</v>
      </c>
      <c r="FN177" s="24"/>
      <c r="FO177" s="23">
        <v>271510.74</v>
      </c>
      <c r="FP177" s="23">
        <v>272402.723</v>
      </c>
      <c r="FQ177" s="23">
        <v>287268.23300000001</v>
      </c>
      <c r="FR177" s="23">
        <v>288991.29700000002</v>
      </c>
      <c r="FS177" s="23">
        <v>271956.73100000003</v>
      </c>
      <c r="FT177" s="23">
        <v>277060.565</v>
      </c>
      <c r="FU177" s="23">
        <v>280043.24800000002</v>
      </c>
      <c r="FV177" s="24"/>
      <c r="FW177" s="23">
        <v>279972.86200000002</v>
      </c>
      <c r="FX177" s="23">
        <v>276440.69300000003</v>
      </c>
      <c r="FY177" s="23">
        <v>291320.77</v>
      </c>
      <c r="FZ177" s="23">
        <v>298864.69500000001</v>
      </c>
      <c r="GA177" s="23">
        <v>278206.77799999999</v>
      </c>
      <c r="GB177" s="23">
        <v>282578.109</v>
      </c>
      <c r="GC177" s="23">
        <v>286649.755</v>
      </c>
    </row>
    <row r="178" spans="1:310" s="19" customFormat="1" ht="24.95" customHeight="1" x14ac:dyDescent="0.2">
      <c r="A178" s="26">
        <v>811</v>
      </c>
      <c r="B178" s="25" t="s">
        <v>15</v>
      </c>
      <c r="C178" s="23">
        <v>42636.739000000001</v>
      </c>
      <c r="D178" s="23">
        <v>38317.614000000001</v>
      </c>
      <c r="E178" s="23">
        <v>47375.328999999998</v>
      </c>
      <c r="F178" s="23">
        <v>57378.690999999999</v>
      </c>
      <c r="G178" s="23">
        <v>40477.177000000003</v>
      </c>
      <c r="H178" s="23">
        <v>42776.561000000002</v>
      </c>
      <c r="I178" s="23">
        <v>46427.093000000001</v>
      </c>
      <c r="J178" s="24"/>
      <c r="K178" s="23">
        <v>43302.595999999998</v>
      </c>
      <c r="L178" s="23">
        <v>41369.233</v>
      </c>
      <c r="M178" s="23">
        <v>49928.86</v>
      </c>
      <c r="N178" s="23">
        <v>56522.57</v>
      </c>
      <c r="O178" s="23">
        <v>42335.915000000001</v>
      </c>
      <c r="P178" s="23">
        <v>44866.896999999997</v>
      </c>
      <c r="Q178" s="23">
        <v>47780.815000000002</v>
      </c>
      <c r="R178" s="24"/>
      <c r="S178" s="23">
        <v>39890.235999999997</v>
      </c>
      <c r="T178" s="23">
        <v>32416.06</v>
      </c>
      <c r="U178" s="23">
        <v>38889.216</v>
      </c>
      <c r="V178" s="23">
        <v>47965.582000000002</v>
      </c>
      <c r="W178" s="23">
        <v>36153.148000000001</v>
      </c>
      <c r="X178" s="23">
        <v>37065.171000000002</v>
      </c>
      <c r="Y178" s="23">
        <v>39790.273999999998</v>
      </c>
      <c r="Z178" s="24"/>
      <c r="AA178" s="23">
        <v>44191.665999999997</v>
      </c>
      <c r="AB178" s="23">
        <v>40801.69</v>
      </c>
      <c r="AC178" s="23">
        <v>44474.535000000003</v>
      </c>
      <c r="AD178" s="23">
        <v>53181.826000000001</v>
      </c>
      <c r="AE178" s="23">
        <v>42496.678</v>
      </c>
      <c r="AF178" s="23">
        <v>43155.964</v>
      </c>
      <c r="AG178" s="23">
        <v>45662.428999999996</v>
      </c>
      <c r="AH178" s="24"/>
      <c r="AI178" s="23">
        <v>47808.218999999997</v>
      </c>
      <c r="AJ178" s="23">
        <v>46828.915000000001</v>
      </c>
      <c r="AK178" s="23">
        <v>53184.694000000003</v>
      </c>
      <c r="AL178" s="23">
        <v>62042.669000000002</v>
      </c>
      <c r="AM178" s="23">
        <v>47318.567000000003</v>
      </c>
      <c r="AN178" s="23">
        <v>49273.942999999999</v>
      </c>
      <c r="AO178" s="23">
        <v>52466.124000000003</v>
      </c>
      <c r="AP178" s="24"/>
      <c r="AQ178" s="23">
        <v>54399.286</v>
      </c>
      <c r="AR178" s="23">
        <v>49961.074000000001</v>
      </c>
      <c r="AS178" s="23">
        <v>52671.845999999998</v>
      </c>
      <c r="AT178" s="23">
        <v>59469.995999999999</v>
      </c>
      <c r="AU178" s="23">
        <v>52180.18</v>
      </c>
      <c r="AV178" s="23">
        <v>52344.067999999999</v>
      </c>
      <c r="AW178" s="23">
        <v>54125.55</v>
      </c>
      <c r="AX178" s="24"/>
      <c r="AY178" s="23">
        <v>52970.131000000001</v>
      </c>
      <c r="AZ178" s="23">
        <v>51510.053</v>
      </c>
      <c r="BA178" s="23">
        <v>57368.036999999997</v>
      </c>
      <c r="BB178" s="23">
        <v>62942.34</v>
      </c>
      <c r="BC178" s="23">
        <v>52240.091999999997</v>
      </c>
      <c r="BD178" s="23">
        <v>53949.406999999999</v>
      </c>
      <c r="BE178" s="23">
        <v>56197.64</v>
      </c>
      <c r="BF178" s="24"/>
      <c r="BG178" s="23">
        <v>58176.432999999997</v>
      </c>
      <c r="BH178" s="23">
        <v>55356.525999999998</v>
      </c>
      <c r="BI178" s="23">
        <v>60699.875</v>
      </c>
      <c r="BJ178" s="23">
        <v>66351.827999999994</v>
      </c>
      <c r="BK178" s="23">
        <v>56766.48</v>
      </c>
      <c r="BL178" s="23">
        <v>58077.610999999997</v>
      </c>
      <c r="BM178" s="23">
        <v>60146.165999999997</v>
      </c>
      <c r="BN178" s="24"/>
      <c r="BO178" s="23">
        <v>57110.989000000001</v>
      </c>
      <c r="BP178" s="23">
        <v>52936.633999999998</v>
      </c>
      <c r="BQ178" s="23">
        <v>55178.654999999999</v>
      </c>
      <c r="BR178" s="23">
        <v>60424.178</v>
      </c>
      <c r="BS178" s="23">
        <v>55023.811999999998</v>
      </c>
      <c r="BT178" s="23">
        <v>55075.425999999999</v>
      </c>
      <c r="BU178" s="23">
        <v>56412.614000000001</v>
      </c>
      <c r="BV178" s="24"/>
      <c r="BW178" s="23">
        <v>52512.644999999997</v>
      </c>
      <c r="BX178" s="23">
        <v>53189.538</v>
      </c>
      <c r="BY178" s="23">
        <v>53325.370999999999</v>
      </c>
      <c r="BZ178" s="23">
        <v>56285.720999999998</v>
      </c>
      <c r="CA178" s="23">
        <v>52851.091</v>
      </c>
      <c r="CB178" s="23">
        <v>53009.184000000001</v>
      </c>
      <c r="CC178" s="23">
        <v>53828.319000000003</v>
      </c>
      <c r="CD178" s="24"/>
      <c r="CE178" s="23">
        <v>53239.184000000001</v>
      </c>
      <c r="CF178" s="23">
        <v>49223.303</v>
      </c>
      <c r="CG178" s="23">
        <v>49323.093000000001</v>
      </c>
      <c r="CH178" s="23">
        <v>54744.911999999997</v>
      </c>
      <c r="CI178" s="23">
        <v>51231.243999999999</v>
      </c>
      <c r="CJ178" s="23">
        <v>50595.192999999999</v>
      </c>
      <c r="CK178" s="23">
        <v>51632.623</v>
      </c>
      <c r="CL178" s="24"/>
      <c r="CM178" s="23">
        <v>51642.279000000002</v>
      </c>
      <c r="CN178" s="23">
        <v>50805.012000000002</v>
      </c>
      <c r="CO178" s="23">
        <v>52585.178999999996</v>
      </c>
      <c r="CP178" s="23">
        <v>60385.39</v>
      </c>
      <c r="CQ178" s="23">
        <v>51223.646000000001</v>
      </c>
      <c r="CR178" s="23">
        <v>51677.49</v>
      </c>
      <c r="CS178" s="23">
        <v>53854.464999999997</v>
      </c>
      <c r="CT178" s="24"/>
      <c r="CU178" s="23">
        <v>54238.199000000001</v>
      </c>
      <c r="CV178" s="23">
        <v>52488.12</v>
      </c>
      <c r="CW178" s="23">
        <v>53971.839999999997</v>
      </c>
      <c r="CX178" s="23">
        <v>63433.154000000002</v>
      </c>
      <c r="CY178" s="23">
        <v>53363.159</v>
      </c>
      <c r="CZ178" s="23">
        <v>53566.053</v>
      </c>
      <c r="DA178" s="23">
        <v>56032.828000000001</v>
      </c>
      <c r="DB178" s="24"/>
      <c r="DC178" s="23">
        <v>57979.082999999999</v>
      </c>
      <c r="DD178" s="23">
        <v>57322.042999999998</v>
      </c>
      <c r="DE178" s="23">
        <v>57656.451000000001</v>
      </c>
      <c r="DF178" s="23">
        <v>63747.010999999999</v>
      </c>
      <c r="DG178" s="23">
        <v>57650.563000000002</v>
      </c>
      <c r="DH178" s="23">
        <v>57652.525999999998</v>
      </c>
      <c r="DI178" s="23">
        <v>59176.146999999997</v>
      </c>
      <c r="DJ178" s="24"/>
      <c r="DK178" s="23">
        <v>60349.154000000002</v>
      </c>
      <c r="DL178" s="23">
        <v>61722.052000000003</v>
      </c>
      <c r="DM178" s="23">
        <v>61095.519</v>
      </c>
      <c r="DN178" s="23">
        <v>65041.98</v>
      </c>
      <c r="DO178" s="23">
        <v>61035.603000000003</v>
      </c>
      <c r="DP178" s="23">
        <v>61055.574999999997</v>
      </c>
      <c r="DQ178" s="23">
        <v>62052.175999999999</v>
      </c>
      <c r="DR178" s="24"/>
      <c r="DS178" s="23">
        <v>62104.601000000002</v>
      </c>
      <c r="DT178" s="23">
        <v>62239.167000000001</v>
      </c>
      <c r="DU178" s="23">
        <v>63371.802000000003</v>
      </c>
      <c r="DV178" s="23">
        <v>67703.614000000001</v>
      </c>
      <c r="DW178" s="23">
        <v>62171.883999999998</v>
      </c>
      <c r="DX178" s="23">
        <v>62571.857000000004</v>
      </c>
      <c r="DY178" s="23">
        <v>63854.796000000002</v>
      </c>
      <c r="DZ178" s="24"/>
      <c r="EA178" s="23">
        <v>60250.94</v>
      </c>
      <c r="EB178" s="23">
        <v>57429.675000000003</v>
      </c>
      <c r="EC178" s="23">
        <v>62327.88</v>
      </c>
      <c r="ED178" s="23">
        <v>66094.637000000002</v>
      </c>
      <c r="EE178" s="23">
        <v>58840.307000000001</v>
      </c>
      <c r="EF178" s="23">
        <v>60002.832000000002</v>
      </c>
      <c r="EG178" s="23">
        <v>61525.783000000003</v>
      </c>
      <c r="EH178" s="24"/>
      <c r="EI178" s="23">
        <v>58387.332999999999</v>
      </c>
      <c r="EJ178" s="23">
        <v>57062.152999999998</v>
      </c>
      <c r="EK178" s="23">
        <v>64163.012000000002</v>
      </c>
      <c r="EL178" s="23">
        <v>67492.505999999994</v>
      </c>
      <c r="EM178" s="23">
        <v>57724.743000000002</v>
      </c>
      <c r="EN178" s="23">
        <v>59870.832999999999</v>
      </c>
      <c r="EO178" s="23">
        <v>61776.250999999997</v>
      </c>
      <c r="EP178" s="24"/>
      <c r="EQ178" s="23">
        <v>59653.07</v>
      </c>
      <c r="ER178" s="23">
        <v>58789.114999999998</v>
      </c>
      <c r="ES178" s="23">
        <v>64823.851999999999</v>
      </c>
      <c r="ET178" s="23">
        <v>68429.634999999995</v>
      </c>
      <c r="EU178" s="23">
        <v>59221.093000000001</v>
      </c>
      <c r="EV178" s="23">
        <v>61088.678999999996</v>
      </c>
      <c r="EW178" s="23">
        <v>62923.917999999998</v>
      </c>
      <c r="EX178" s="24"/>
      <c r="EY178" s="23">
        <v>59598.667999999998</v>
      </c>
      <c r="EZ178" s="23">
        <v>59807.716999999997</v>
      </c>
      <c r="FA178" s="23">
        <v>66272.115999999995</v>
      </c>
      <c r="FB178" s="23">
        <v>71400.494999999995</v>
      </c>
      <c r="FC178" s="23">
        <v>59703.192999999999</v>
      </c>
      <c r="FD178" s="23">
        <v>61892.834000000003</v>
      </c>
      <c r="FE178" s="23">
        <v>64269.749000000003</v>
      </c>
      <c r="FF178" s="24"/>
      <c r="FG178" s="23">
        <v>61109.739000000001</v>
      </c>
      <c r="FH178" s="23">
        <v>61300.275999999998</v>
      </c>
      <c r="FI178" s="23">
        <v>68227.767000000007</v>
      </c>
      <c r="FJ178" s="23">
        <v>71870.093999999997</v>
      </c>
      <c r="FK178" s="23">
        <v>61205.008000000002</v>
      </c>
      <c r="FL178" s="23">
        <v>63545.927000000003</v>
      </c>
      <c r="FM178" s="23">
        <v>65626.968999999997</v>
      </c>
      <c r="FN178" s="24"/>
      <c r="FO178" s="23">
        <v>60674.158000000003</v>
      </c>
      <c r="FP178" s="23">
        <v>58799.08</v>
      </c>
      <c r="FQ178" s="23">
        <v>72407.001999999993</v>
      </c>
      <c r="FR178" s="23">
        <v>77262.076000000001</v>
      </c>
      <c r="FS178" s="23">
        <v>59736.618999999999</v>
      </c>
      <c r="FT178" s="23">
        <v>63960.08</v>
      </c>
      <c r="FU178" s="23">
        <v>67285.578999999998</v>
      </c>
      <c r="FV178" s="24"/>
      <c r="FW178" s="23">
        <v>64839.874000000003</v>
      </c>
      <c r="FX178" s="23">
        <v>63768.017999999996</v>
      </c>
      <c r="FY178" s="23">
        <v>76683.426000000007</v>
      </c>
      <c r="FZ178" s="23">
        <v>77865.339000000007</v>
      </c>
      <c r="GA178" s="23">
        <v>64303.946000000004</v>
      </c>
      <c r="GB178" s="23">
        <v>68430.438999999998</v>
      </c>
      <c r="GC178" s="23">
        <v>70789.164000000004</v>
      </c>
    </row>
    <row r="179" spans="1:310" s="19" customFormat="1" ht="24.95" customHeight="1" x14ac:dyDescent="0.2">
      <c r="A179" s="26">
        <v>812</v>
      </c>
      <c r="B179" s="25" t="s">
        <v>14</v>
      </c>
      <c r="C179" s="23">
        <v>76826.409</v>
      </c>
      <c r="D179" s="23">
        <v>76105.903999999995</v>
      </c>
      <c r="E179" s="23">
        <v>75687.729000000007</v>
      </c>
      <c r="F179" s="23">
        <v>79408.407999999996</v>
      </c>
      <c r="G179" s="23">
        <v>76466.156000000003</v>
      </c>
      <c r="H179" s="23">
        <v>76206.680999999997</v>
      </c>
      <c r="I179" s="23">
        <v>77007.112999999998</v>
      </c>
      <c r="J179" s="24"/>
      <c r="K179" s="23">
        <v>75934.535000000003</v>
      </c>
      <c r="L179" s="23">
        <v>76530.394</v>
      </c>
      <c r="M179" s="23">
        <v>78047.525999999998</v>
      </c>
      <c r="N179" s="23">
        <v>80630.210999999996</v>
      </c>
      <c r="O179" s="23">
        <v>76232.464000000007</v>
      </c>
      <c r="P179" s="23">
        <v>76837.485000000001</v>
      </c>
      <c r="Q179" s="23">
        <v>77785.665999999997</v>
      </c>
      <c r="R179" s="24"/>
      <c r="S179" s="23">
        <v>65865.221000000005</v>
      </c>
      <c r="T179" s="23">
        <v>66387.994000000006</v>
      </c>
      <c r="U179" s="23">
        <v>66619.37</v>
      </c>
      <c r="V179" s="23">
        <v>69430.262000000002</v>
      </c>
      <c r="W179" s="23">
        <v>66126.607999999993</v>
      </c>
      <c r="X179" s="23">
        <v>66290.861999999994</v>
      </c>
      <c r="Y179" s="23">
        <v>67075.712</v>
      </c>
      <c r="Z179" s="24"/>
      <c r="AA179" s="23">
        <v>63526.785000000003</v>
      </c>
      <c r="AB179" s="23">
        <v>63608.292000000001</v>
      </c>
      <c r="AC179" s="23">
        <v>63582.603999999999</v>
      </c>
      <c r="AD179" s="23">
        <v>66816.971000000005</v>
      </c>
      <c r="AE179" s="23">
        <v>63567.538</v>
      </c>
      <c r="AF179" s="23">
        <v>63572.56</v>
      </c>
      <c r="AG179" s="23">
        <v>64383.663</v>
      </c>
      <c r="AH179" s="24"/>
      <c r="AI179" s="23">
        <v>67124.934999999998</v>
      </c>
      <c r="AJ179" s="23">
        <v>67573.736999999994</v>
      </c>
      <c r="AK179" s="23">
        <v>67765.676000000007</v>
      </c>
      <c r="AL179" s="23">
        <v>71230.486000000004</v>
      </c>
      <c r="AM179" s="23">
        <v>67349.335999999996</v>
      </c>
      <c r="AN179" s="23">
        <v>67488.115999999995</v>
      </c>
      <c r="AO179" s="23">
        <v>68423.707999999999</v>
      </c>
      <c r="AP179" s="24"/>
      <c r="AQ179" s="23">
        <v>69466.913</v>
      </c>
      <c r="AR179" s="23">
        <v>70824.945000000007</v>
      </c>
      <c r="AS179" s="23">
        <v>73249.099000000002</v>
      </c>
      <c r="AT179" s="23">
        <v>76663.73</v>
      </c>
      <c r="AU179" s="23">
        <v>70145.929000000004</v>
      </c>
      <c r="AV179" s="23">
        <v>71180.319000000003</v>
      </c>
      <c r="AW179" s="23">
        <v>72551.172000000006</v>
      </c>
      <c r="AX179" s="24"/>
      <c r="AY179" s="23">
        <v>73165.418000000005</v>
      </c>
      <c r="AZ179" s="23">
        <v>74391.538</v>
      </c>
      <c r="BA179" s="23">
        <v>77512.282999999996</v>
      </c>
      <c r="BB179" s="23">
        <v>81020.89</v>
      </c>
      <c r="BC179" s="23">
        <v>73778.478000000003</v>
      </c>
      <c r="BD179" s="23">
        <v>75023.078999999998</v>
      </c>
      <c r="BE179" s="23">
        <v>76522.532000000007</v>
      </c>
      <c r="BF179" s="24"/>
      <c r="BG179" s="23">
        <v>78285.661999999997</v>
      </c>
      <c r="BH179" s="23">
        <v>78999.716</v>
      </c>
      <c r="BI179" s="23">
        <v>81799.388999999996</v>
      </c>
      <c r="BJ179" s="23">
        <v>85847.172999999995</v>
      </c>
      <c r="BK179" s="23">
        <v>78642.688999999998</v>
      </c>
      <c r="BL179" s="23">
        <v>79694.922000000006</v>
      </c>
      <c r="BM179" s="23">
        <v>81232.985000000001</v>
      </c>
      <c r="BN179" s="24"/>
      <c r="BO179" s="23">
        <v>82282.383000000002</v>
      </c>
      <c r="BP179" s="23">
        <v>83126.072</v>
      </c>
      <c r="BQ179" s="23">
        <v>85268.413</v>
      </c>
      <c r="BR179" s="23">
        <v>88612.93</v>
      </c>
      <c r="BS179" s="23">
        <v>82704.226999999999</v>
      </c>
      <c r="BT179" s="23">
        <v>83558.956000000006</v>
      </c>
      <c r="BU179" s="23">
        <v>84822.448999999993</v>
      </c>
      <c r="BV179" s="24"/>
      <c r="BW179" s="23">
        <v>86160.918000000005</v>
      </c>
      <c r="BX179" s="23">
        <v>87276.198999999993</v>
      </c>
      <c r="BY179" s="23">
        <v>89006.875</v>
      </c>
      <c r="BZ179" s="23">
        <v>92028.816999999995</v>
      </c>
      <c r="CA179" s="23">
        <v>86718.558999999994</v>
      </c>
      <c r="CB179" s="23">
        <v>87481.331000000006</v>
      </c>
      <c r="CC179" s="23">
        <v>88618.202000000005</v>
      </c>
      <c r="CD179" s="24"/>
      <c r="CE179" s="23">
        <v>87775.203999999998</v>
      </c>
      <c r="CF179" s="23">
        <v>88767.811000000002</v>
      </c>
      <c r="CG179" s="23">
        <v>89254.505000000005</v>
      </c>
      <c r="CH179" s="23">
        <v>91997.82</v>
      </c>
      <c r="CI179" s="23">
        <v>88271.508000000002</v>
      </c>
      <c r="CJ179" s="23">
        <v>88599.172999999995</v>
      </c>
      <c r="CK179" s="23">
        <v>89448.835000000006</v>
      </c>
      <c r="CL179" s="24"/>
      <c r="CM179" s="23">
        <v>89120.09</v>
      </c>
      <c r="CN179" s="23">
        <v>90507.455000000002</v>
      </c>
      <c r="CO179" s="23">
        <v>92571.989000000001</v>
      </c>
      <c r="CP179" s="23">
        <v>96313.381999999998</v>
      </c>
      <c r="CQ179" s="23">
        <v>89813.771999999997</v>
      </c>
      <c r="CR179" s="23">
        <v>90733.178</v>
      </c>
      <c r="CS179" s="23">
        <v>92128.229000000007</v>
      </c>
      <c r="CT179" s="24"/>
      <c r="CU179" s="23">
        <v>91756.156000000003</v>
      </c>
      <c r="CV179" s="23">
        <v>93637.273000000001</v>
      </c>
      <c r="CW179" s="23">
        <v>94111.179000000004</v>
      </c>
      <c r="CX179" s="23">
        <v>97586.42</v>
      </c>
      <c r="CY179" s="23">
        <v>92696.714999999997</v>
      </c>
      <c r="CZ179" s="23">
        <v>93168.202999999994</v>
      </c>
      <c r="DA179" s="23">
        <v>94272.756999999998</v>
      </c>
      <c r="DB179" s="24"/>
      <c r="DC179" s="23">
        <v>93769.021999999997</v>
      </c>
      <c r="DD179" s="23">
        <v>95068.364000000001</v>
      </c>
      <c r="DE179" s="23">
        <v>96310.17</v>
      </c>
      <c r="DF179" s="23">
        <v>100200.599</v>
      </c>
      <c r="DG179" s="23">
        <v>94418.692999999999</v>
      </c>
      <c r="DH179" s="23">
        <v>95049.186000000002</v>
      </c>
      <c r="DI179" s="23">
        <v>96337.039000000004</v>
      </c>
      <c r="DJ179" s="24"/>
      <c r="DK179" s="23">
        <v>96666.611000000004</v>
      </c>
      <c r="DL179" s="23">
        <v>97429.464000000007</v>
      </c>
      <c r="DM179" s="23">
        <v>98698.634000000005</v>
      </c>
      <c r="DN179" s="23">
        <v>102527.867</v>
      </c>
      <c r="DO179" s="23">
        <v>97048.038</v>
      </c>
      <c r="DP179" s="23">
        <v>97598.236000000004</v>
      </c>
      <c r="DQ179" s="23">
        <v>98830.644</v>
      </c>
      <c r="DR179" s="24"/>
      <c r="DS179" s="23">
        <v>97768.202999999994</v>
      </c>
      <c r="DT179" s="23">
        <v>98358.664000000004</v>
      </c>
      <c r="DU179" s="23">
        <v>99939.495999999999</v>
      </c>
      <c r="DV179" s="23">
        <v>103910.28200000001</v>
      </c>
      <c r="DW179" s="23">
        <v>98063.433000000005</v>
      </c>
      <c r="DX179" s="23">
        <v>98688.786999999997</v>
      </c>
      <c r="DY179" s="23">
        <v>99994.160999999993</v>
      </c>
      <c r="DZ179" s="24"/>
      <c r="EA179" s="23">
        <v>100520.274</v>
      </c>
      <c r="EB179" s="23">
        <v>97460.14</v>
      </c>
      <c r="EC179" s="23">
        <v>102387.45600000001</v>
      </c>
      <c r="ED179" s="23">
        <v>105626.114</v>
      </c>
      <c r="EE179" s="23">
        <v>98990.206999999995</v>
      </c>
      <c r="EF179" s="23">
        <v>100122.62300000001</v>
      </c>
      <c r="EG179" s="23">
        <v>101498.496</v>
      </c>
      <c r="EH179" s="24"/>
      <c r="EI179" s="23">
        <v>101777.439</v>
      </c>
      <c r="EJ179" s="23">
        <v>97770.766000000003</v>
      </c>
      <c r="EK179" s="23">
        <v>103394.389</v>
      </c>
      <c r="EL179" s="23">
        <v>104322.666</v>
      </c>
      <c r="EM179" s="23">
        <v>99774.101999999999</v>
      </c>
      <c r="EN179" s="23">
        <v>100980.86500000001</v>
      </c>
      <c r="EO179" s="23">
        <v>101816.315</v>
      </c>
      <c r="EP179" s="24"/>
      <c r="EQ179" s="23">
        <v>102200.466</v>
      </c>
      <c r="ER179" s="23">
        <v>100028.966</v>
      </c>
      <c r="ES179" s="23">
        <v>105907.85400000001</v>
      </c>
      <c r="ET179" s="23">
        <v>107051.02499999999</v>
      </c>
      <c r="EU179" s="23">
        <v>101114.716</v>
      </c>
      <c r="EV179" s="23">
        <v>102712.429</v>
      </c>
      <c r="EW179" s="23">
        <v>103797.07799999999</v>
      </c>
      <c r="EX179" s="24"/>
      <c r="EY179" s="23">
        <v>105761.159</v>
      </c>
      <c r="EZ179" s="23">
        <v>102269.72199999999</v>
      </c>
      <c r="FA179" s="23">
        <v>108361.276</v>
      </c>
      <c r="FB179" s="23">
        <v>109159.55100000001</v>
      </c>
      <c r="FC179" s="23">
        <v>104015.44</v>
      </c>
      <c r="FD179" s="23">
        <v>105464.052</v>
      </c>
      <c r="FE179" s="23">
        <v>106387.927</v>
      </c>
      <c r="FF179" s="24"/>
      <c r="FG179" s="23">
        <v>107911.33100000001</v>
      </c>
      <c r="FH179" s="23">
        <v>105342.52099999999</v>
      </c>
      <c r="FI179" s="23">
        <v>111294.24800000001</v>
      </c>
      <c r="FJ179" s="23">
        <v>111892.056</v>
      </c>
      <c r="FK179" s="23">
        <v>106626.92600000001</v>
      </c>
      <c r="FL179" s="23">
        <v>108182.7</v>
      </c>
      <c r="FM179" s="23">
        <v>109110.039</v>
      </c>
      <c r="FN179" s="24"/>
      <c r="FO179" s="23">
        <v>109959.344</v>
      </c>
      <c r="FP179" s="23">
        <v>106557.792</v>
      </c>
      <c r="FQ179" s="23">
        <v>113427.31</v>
      </c>
      <c r="FR179" s="23">
        <v>113263.702</v>
      </c>
      <c r="FS179" s="23">
        <v>108258.568</v>
      </c>
      <c r="FT179" s="23">
        <v>109981.482</v>
      </c>
      <c r="FU179" s="23">
        <v>110802.037</v>
      </c>
      <c r="FV179" s="24"/>
      <c r="FW179" s="23">
        <v>114358.012</v>
      </c>
      <c r="FX179" s="23">
        <v>108023.565</v>
      </c>
      <c r="FY179" s="23">
        <v>115695.53</v>
      </c>
      <c r="FZ179" s="23">
        <v>121069.06600000001</v>
      </c>
      <c r="GA179" s="23">
        <v>111190.789</v>
      </c>
      <c r="GB179" s="23">
        <v>112692.36900000001</v>
      </c>
      <c r="GC179" s="23">
        <v>114786.54300000001</v>
      </c>
    </row>
    <row r="180" spans="1:310" s="19" customFormat="1" ht="24.95" customHeight="1" x14ac:dyDescent="0.2">
      <c r="A180" s="26" t="s">
        <v>13</v>
      </c>
      <c r="B180" s="25" t="s">
        <v>12</v>
      </c>
      <c r="C180" s="23">
        <v>72866.554999999993</v>
      </c>
      <c r="D180" s="23">
        <v>72438.354999999996</v>
      </c>
      <c r="E180" s="23">
        <v>70124.61</v>
      </c>
      <c r="F180" s="23">
        <v>70266.259000000005</v>
      </c>
      <c r="G180" s="23">
        <v>72652.455000000002</v>
      </c>
      <c r="H180" s="23">
        <v>71809.84</v>
      </c>
      <c r="I180" s="23">
        <v>71423.945000000007</v>
      </c>
      <c r="J180" s="24"/>
      <c r="K180" s="23">
        <v>71989.650999999998</v>
      </c>
      <c r="L180" s="23">
        <v>72584.922000000006</v>
      </c>
      <c r="M180" s="23">
        <v>71721.751999999993</v>
      </c>
      <c r="N180" s="23">
        <v>71521.001999999993</v>
      </c>
      <c r="O180" s="23">
        <v>72287.285999999993</v>
      </c>
      <c r="P180" s="23">
        <v>72098.774999999994</v>
      </c>
      <c r="Q180" s="23">
        <v>71954.331999999995</v>
      </c>
      <c r="R180" s="24"/>
      <c r="S180" s="23">
        <v>65088.322999999997</v>
      </c>
      <c r="T180" s="23">
        <v>65411.707999999999</v>
      </c>
      <c r="U180" s="23">
        <v>63694.137000000002</v>
      </c>
      <c r="V180" s="23">
        <v>63990.165999999997</v>
      </c>
      <c r="W180" s="23">
        <v>65250.014999999999</v>
      </c>
      <c r="X180" s="23">
        <v>64731.389000000003</v>
      </c>
      <c r="Y180" s="23">
        <v>64546.084000000003</v>
      </c>
      <c r="Z180" s="24"/>
      <c r="AA180" s="23">
        <v>61898.139000000003</v>
      </c>
      <c r="AB180" s="23">
        <v>61858.771000000001</v>
      </c>
      <c r="AC180" s="23">
        <v>59770.351999999999</v>
      </c>
      <c r="AD180" s="23">
        <v>59995.921000000002</v>
      </c>
      <c r="AE180" s="23">
        <v>61878.455000000002</v>
      </c>
      <c r="AF180" s="23">
        <v>61175.754000000001</v>
      </c>
      <c r="AG180" s="23">
        <v>60880.796000000002</v>
      </c>
      <c r="AH180" s="24"/>
      <c r="AI180" s="23">
        <v>65756.11</v>
      </c>
      <c r="AJ180" s="23">
        <v>65843.948999999993</v>
      </c>
      <c r="AK180" s="23">
        <v>63496.385999999999</v>
      </c>
      <c r="AL180" s="23">
        <v>63951.362999999998</v>
      </c>
      <c r="AM180" s="23">
        <v>65800.028999999995</v>
      </c>
      <c r="AN180" s="23">
        <v>65032.148000000001</v>
      </c>
      <c r="AO180" s="23">
        <v>64761.951999999997</v>
      </c>
      <c r="AP180" s="24"/>
      <c r="AQ180" s="23">
        <v>67565.659</v>
      </c>
      <c r="AR180" s="23">
        <v>68494.967000000004</v>
      </c>
      <c r="AS180" s="23">
        <v>67774.997000000003</v>
      </c>
      <c r="AT180" s="23">
        <v>67976.213000000003</v>
      </c>
      <c r="AU180" s="23">
        <v>68030.312999999995</v>
      </c>
      <c r="AV180" s="23">
        <v>67945.207999999999</v>
      </c>
      <c r="AW180" s="23">
        <v>67952.959000000003</v>
      </c>
      <c r="AX180" s="24"/>
      <c r="AY180" s="23">
        <v>70460.831999999995</v>
      </c>
      <c r="AZ180" s="23">
        <v>71685.297000000006</v>
      </c>
      <c r="BA180" s="23">
        <v>71250.820999999996</v>
      </c>
      <c r="BB180" s="23">
        <v>71967.008000000002</v>
      </c>
      <c r="BC180" s="23">
        <v>71073.063999999998</v>
      </c>
      <c r="BD180" s="23">
        <v>71132.316999999995</v>
      </c>
      <c r="BE180" s="23">
        <v>71340.990000000005</v>
      </c>
      <c r="BF180" s="24"/>
      <c r="BG180" s="23">
        <v>74566.047000000006</v>
      </c>
      <c r="BH180" s="23">
        <v>75696.663</v>
      </c>
      <c r="BI180" s="23">
        <v>74738.115000000005</v>
      </c>
      <c r="BJ180" s="23">
        <v>74743.354999999996</v>
      </c>
      <c r="BK180" s="23">
        <v>75131.354999999996</v>
      </c>
      <c r="BL180" s="23">
        <v>75000.274999999994</v>
      </c>
      <c r="BM180" s="23">
        <v>74936.044999999998</v>
      </c>
      <c r="BN180" s="24"/>
      <c r="BO180" s="23">
        <v>77411.145999999993</v>
      </c>
      <c r="BP180" s="23">
        <v>78722.975999999995</v>
      </c>
      <c r="BQ180" s="23">
        <v>77069.691000000006</v>
      </c>
      <c r="BR180" s="23">
        <v>76789.293000000005</v>
      </c>
      <c r="BS180" s="23">
        <v>78067.061000000002</v>
      </c>
      <c r="BT180" s="23">
        <v>77734.604000000007</v>
      </c>
      <c r="BU180" s="23">
        <v>77498.277000000002</v>
      </c>
      <c r="BV180" s="24"/>
      <c r="BW180" s="23">
        <v>80565.659</v>
      </c>
      <c r="BX180" s="23">
        <v>81694.429999999993</v>
      </c>
      <c r="BY180" s="23">
        <v>80339.868000000002</v>
      </c>
      <c r="BZ180" s="23">
        <v>79675.861999999994</v>
      </c>
      <c r="CA180" s="23">
        <v>81130.043999999994</v>
      </c>
      <c r="CB180" s="23">
        <v>80866.652000000002</v>
      </c>
      <c r="CC180" s="23">
        <v>80568.955000000002</v>
      </c>
      <c r="CD180" s="24"/>
      <c r="CE180" s="23">
        <v>82276.601999999999</v>
      </c>
      <c r="CF180" s="23">
        <v>83781.14</v>
      </c>
      <c r="CG180" s="23">
        <v>80828.247000000003</v>
      </c>
      <c r="CH180" s="23">
        <v>79449.654999999999</v>
      </c>
      <c r="CI180" s="23">
        <v>83028.870999999999</v>
      </c>
      <c r="CJ180" s="23">
        <v>82295.33</v>
      </c>
      <c r="CK180" s="23">
        <v>81583.910999999993</v>
      </c>
      <c r="CL180" s="24"/>
      <c r="CM180" s="23">
        <v>82823.813999999998</v>
      </c>
      <c r="CN180" s="23">
        <v>83892.869000000006</v>
      </c>
      <c r="CO180" s="23">
        <v>82299.262000000002</v>
      </c>
      <c r="CP180" s="23">
        <v>81706.595000000001</v>
      </c>
      <c r="CQ180" s="23">
        <v>83358.341</v>
      </c>
      <c r="CR180" s="23">
        <v>83005.315000000002</v>
      </c>
      <c r="CS180" s="23">
        <v>82680.634999999995</v>
      </c>
      <c r="CT180" s="24"/>
      <c r="CU180" s="23">
        <v>84671.672999999995</v>
      </c>
      <c r="CV180" s="23">
        <v>87653.774999999994</v>
      </c>
      <c r="CW180" s="23">
        <v>85431.304000000004</v>
      </c>
      <c r="CX180" s="23">
        <v>83868.152000000002</v>
      </c>
      <c r="CY180" s="23">
        <v>86162.724000000002</v>
      </c>
      <c r="CZ180" s="23">
        <v>85918.917000000001</v>
      </c>
      <c r="DA180" s="23">
        <v>85406.225999999995</v>
      </c>
      <c r="DB180" s="24"/>
      <c r="DC180" s="23">
        <v>87168.982000000004</v>
      </c>
      <c r="DD180" s="23">
        <v>89930.17</v>
      </c>
      <c r="DE180" s="23">
        <v>87775.956000000006</v>
      </c>
      <c r="DF180" s="23">
        <v>86487.664000000004</v>
      </c>
      <c r="DG180" s="23">
        <v>88549.576000000001</v>
      </c>
      <c r="DH180" s="23">
        <v>88291.702999999994</v>
      </c>
      <c r="DI180" s="23">
        <v>87840.692999999999</v>
      </c>
      <c r="DJ180" s="24"/>
      <c r="DK180" s="23">
        <v>90587.099000000002</v>
      </c>
      <c r="DL180" s="23">
        <v>93331.881999999998</v>
      </c>
      <c r="DM180" s="23">
        <v>91750.834000000003</v>
      </c>
      <c r="DN180" s="23">
        <v>90360.062000000005</v>
      </c>
      <c r="DO180" s="23">
        <v>91959.49</v>
      </c>
      <c r="DP180" s="23">
        <v>91889.937999999995</v>
      </c>
      <c r="DQ180" s="23">
        <v>91507.468999999997</v>
      </c>
      <c r="DR180" s="24"/>
      <c r="DS180" s="23">
        <v>92280.894</v>
      </c>
      <c r="DT180" s="23">
        <v>93512.584000000003</v>
      </c>
      <c r="DU180" s="23">
        <v>91108.505000000005</v>
      </c>
      <c r="DV180" s="23">
        <v>90163.032000000007</v>
      </c>
      <c r="DW180" s="23">
        <v>92896.739000000001</v>
      </c>
      <c r="DX180" s="23">
        <v>92300.660999999993</v>
      </c>
      <c r="DY180" s="23">
        <v>91766.254000000001</v>
      </c>
      <c r="DZ180" s="24"/>
      <c r="EA180" s="23">
        <v>92033.183000000005</v>
      </c>
      <c r="EB180" s="23">
        <v>92979.956999999995</v>
      </c>
      <c r="EC180" s="23">
        <v>89841.828999999998</v>
      </c>
      <c r="ED180" s="23">
        <v>89441.528000000006</v>
      </c>
      <c r="EE180" s="23">
        <v>92506.57</v>
      </c>
      <c r="EF180" s="23">
        <v>91618.323000000004</v>
      </c>
      <c r="EG180" s="23">
        <v>91074.123999999996</v>
      </c>
      <c r="EH180" s="24"/>
      <c r="EI180" s="23">
        <v>93877.014999999999</v>
      </c>
      <c r="EJ180" s="23">
        <v>95981.023000000001</v>
      </c>
      <c r="EK180" s="23">
        <v>91383.433999999994</v>
      </c>
      <c r="EL180" s="23">
        <v>91085.115999999995</v>
      </c>
      <c r="EM180" s="23">
        <v>94929.019</v>
      </c>
      <c r="EN180" s="23">
        <v>93747.157000000007</v>
      </c>
      <c r="EO180" s="23">
        <v>93081.646999999997</v>
      </c>
      <c r="EP180" s="24"/>
      <c r="EQ180" s="23">
        <v>93519.486000000004</v>
      </c>
      <c r="ER180" s="23">
        <v>97670.072</v>
      </c>
      <c r="ES180" s="23">
        <v>93839.687000000005</v>
      </c>
      <c r="ET180" s="23">
        <v>93968.619000000006</v>
      </c>
      <c r="EU180" s="23">
        <v>95594.778999999995</v>
      </c>
      <c r="EV180" s="23">
        <v>95009.748000000007</v>
      </c>
      <c r="EW180" s="23">
        <v>94749.466</v>
      </c>
      <c r="EX180" s="24"/>
      <c r="EY180" s="23">
        <v>98875.350999999995</v>
      </c>
      <c r="EZ180" s="23">
        <v>101961.856</v>
      </c>
      <c r="FA180" s="23">
        <v>99034.895999999993</v>
      </c>
      <c r="FB180" s="23">
        <v>97512.036999999997</v>
      </c>
      <c r="FC180" s="23">
        <v>100418.603</v>
      </c>
      <c r="FD180" s="23">
        <v>99957.368000000002</v>
      </c>
      <c r="FE180" s="23">
        <v>99346.035000000003</v>
      </c>
      <c r="FF180" s="24"/>
      <c r="FG180" s="23">
        <v>102579.489</v>
      </c>
      <c r="FH180" s="23">
        <v>103461.518</v>
      </c>
      <c r="FI180" s="23">
        <v>100253.19899999999</v>
      </c>
      <c r="FJ180" s="23">
        <v>97732.23</v>
      </c>
      <c r="FK180" s="23">
        <v>103020.503</v>
      </c>
      <c r="FL180" s="23">
        <v>102098.069</v>
      </c>
      <c r="FM180" s="23">
        <v>101006.609</v>
      </c>
      <c r="FN180" s="24"/>
      <c r="FO180" s="23">
        <v>100877.238</v>
      </c>
      <c r="FP180" s="23">
        <v>107045.851</v>
      </c>
      <c r="FQ180" s="23">
        <v>101433.921</v>
      </c>
      <c r="FR180" s="23">
        <v>98465.517999999996</v>
      </c>
      <c r="FS180" s="23">
        <v>103961.54399999999</v>
      </c>
      <c r="FT180" s="23">
        <v>103119.003</v>
      </c>
      <c r="FU180" s="23">
        <v>101955.632</v>
      </c>
      <c r="FV180" s="24"/>
      <c r="FW180" s="23">
        <v>100774.976</v>
      </c>
      <c r="FX180" s="23">
        <v>104649.11</v>
      </c>
      <c r="FY180" s="23">
        <v>98941.813999999998</v>
      </c>
      <c r="FZ180" s="23">
        <v>99930.29</v>
      </c>
      <c r="GA180" s="23">
        <v>102712.04300000001</v>
      </c>
      <c r="GB180" s="23">
        <v>101455.3</v>
      </c>
      <c r="GC180" s="23">
        <v>101074.048</v>
      </c>
    </row>
    <row r="181" spans="1:310" s="19" customFormat="1" ht="24.95" customHeight="1" x14ac:dyDescent="0.2">
      <c r="A181" s="26">
        <v>93</v>
      </c>
      <c r="B181" s="25" t="s">
        <v>11</v>
      </c>
      <c r="C181" s="23">
        <v>460620.08799999999</v>
      </c>
      <c r="D181" s="23">
        <v>459865.69400000002</v>
      </c>
      <c r="E181" s="23">
        <v>463787.49400000001</v>
      </c>
      <c r="F181" s="23">
        <v>467060.04499999998</v>
      </c>
      <c r="G181" s="23">
        <v>460242.891</v>
      </c>
      <c r="H181" s="23">
        <v>461424.42499999999</v>
      </c>
      <c r="I181" s="23">
        <v>462833.33</v>
      </c>
      <c r="J181" s="24"/>
      <c r="K181" s="23">
        <v>470336.84899999999</v>
      </c>
      <c r="L181" s="23">
        <v>469546.342</v>
      </c>
      <c r="M181" s="23">
        <v>473654.02500000002</v>
      </c>
      <c r="N181" s="23">
        <v>476952.35600000003</v>
      </c>
      <c r="O181" s="23">
        <v>469941.59499999997</v>
      </c>
      <c r="P181" s="23">
        <v>471179.07199999999</v>
      </c>
      <c r="Q181" s="23">
        <v>472622.39299999998</v>
      </c>
      <c r="R181" s="24"/>
      <c r="S181" s="23">
        <v>465886.28</v>
      </c>
      <c r="T181" s="23">
        <v>464968.12199999997</v>
      </c>
      <c r="U181" s="23">
        <v>468792.85800000001</v>
      </c>
      <c r="V181" s="23">
        <v>472360.516</v>
      </c>
      <c r="W181" s="23">
        <v>465427.201</v>
      </c>
      <c r="X181" s="23">
        <v>466549.087</v>
      </c>
      <c r="Y181" s="23">
        <v>468001.94400000002</v>
      </c>
      <c r="Z181" s="24"/>
      <c r="AA181" s="23">
        <v>460783.73800000001</v>
      </c>
      <c r="AB181" s="23">
        <v>459547.98</v>
      </c>
      <c r="AC181" s="23">
        <v>463846.93099999998</v>
      </c>
      <c r="AD181" s="23">
        <v>467585.33100000001</v>
      </c>
      <c r="AE181" s="23">
        <v>460165.859</v>
      </c>
      <c r="AF181" s="23">
        <v>461392.88299999997</v>
      </c>
      <c r="AG181" s="23">
        <v>462940.995</v>
      </c>
      <c r="AH181" s="24"/>
      <c r="AI181" s="23">
        <v>472442.69900000002</v>
      </c>
      <c r="AJ181" s="23">
        <v>471832.495</v>
      </c>
      <c r="AK181" s="23">
        <v>474700.88400000002</v>
      </c>
      <c r="AL181" s="23">
        <v>476228.34600000002</v>
      </c>
      <c r="AM181" s="23">
        <v>472137.59700000001</v>
      </c>
      <c r="AN181" s="23">
        <v>472992.02600000001</v>
      </c>
      <c r="AO181" s="23">
        <v>473801.10600000003</v>
      </c>
      <c r="AP181" s="24"/>
      <c r="AQ181" s="23">
        <v>458819.98300000001</v>
      </c>
      <c r="AR181" s="23">
        <v>458554.70400000003</v>
      </c>
      <c r="AS181" s="23">
        <v>462000.478</v>
      </c>
      <c r="AT181" s="23">
        <v>466379.80300000001</v>
      </c>
      <c r="AU181" s="23">
        <v>458687.34299999999</v>
      </c>
      <c r="AV181" s="23">
        <v>459791.72200000001</v>
      </c>
      <c r="AW181" s="23">
        <v>461438.74200000003</v>
      </c>
      <c r="AX181" s="24"/>
      <c r="AY181" s="23">
        <v>469149.717</v>
      </c>
      <c r="AZ181" s="23">
        <v>466609.63900000002</v>
      </c>
      <c r="BA181" s="23">
        <v>468342.85700000002</v>
      </c>
      <c r="BB181" s="23">
        <v>473623.81</v>
      </c>
      <c r="BC181" s="23">
        <v>467879.67800000001</v>
      </c>
      <c r="BD181" s="23">
        <v>468034.071</v>
      </c>
      <c r="BE181" s="23">
        <v>469431.50599999999</v>
      </c>
      <c r="BF181" s="24"/>
      <c r="BG181" s="23">
        <v>487344.402</v>
      </c>
      <c r="BH181" s="23">
        <v>484598.52100000001</v>
      </c>
      <c r="BI181" s="23">
        <v>487430.83500000002</v>
      </c>
      <c r="BJ181" s="23">
        <v>489921.95500000002</v>
      </c>
      <c r="BK181" s="23">
        <v>485971.46100000001</v>
      </c>
      <c r="BL181" s="23">
        <v>486457.91899999999</v>
      </c>
      <c r="BM181" s="23">
        <v>487323.92800000001</v>
      </c>
      <c r="BN181" s="24"/>
      <c r="BO181" s="23">
        <v>457397.78700000001</v>
      </c>
      <c r="BP181" s="23">
        <v>456278.02</v>
      </c>
      <c r="BQ181" s="23">
        <v>458724.516</v>
      </c>
      <c r="BR181" s="23">
        <v>461728.30099999998</v>
      </c>
      <c r="BS181" s="23">
        <v>456837.90399999998</v>
      </c>
      <c r="BT181" s="23">
        <v>457466.77399999998</v>
      </c>
      <c r="BU181" s="23">
        <v>458532.15600000002</v>
      </c>
      <c r="BV181" s="24"/>
      <c r="BW181" s="23">
        <v>435145.16100000002</v>
      </c>
      <c r="BX181" s="23">
        <v>434596.71500000003</v>
      </c>
      <c r="BY181" s="23">
        <v>437421.44900000002</v>
      </c>
      <c r="BZ181" s="23">
        <v>440408.054</v>
      </c>
      <c r="CA181" s="23">
        <v>434870.93800000002</v>
      </c>
      <c r="CB181" s="23">
        <v>435721.109</v>
      </c>
      <c r="CC181" s="23">
        <v>436892.84499999997</v>
      </c>
      <c r="CD181" s="24"/>
      <c r="CE181" s="23">
        <v>428412.72899999999</v>
      </c>
      <c r="CF181" s="23">
        <v>442605.44300000003</v>
      </c>
      <c r="CG181" s="23">
        <v>413273.50300000003</v>
      </c>
      <c r="CH181" s="23">
        <v>426129.46399999998</v>
      </c>
      <c r="CI181" s="23">
        <v>435509.08600000001</v>
      </c>
      <c r="CJ181" s="23">
        <v>428097.22499999998</v>
      </c>
      <c r="CK181" s="23">
        <v>427605.28499999997</v>
      </c>
      <c r="CL181" s="24"/>
      <c r="CM181" s="23">
        <v>421103.91399999999</v>
      </c>
      <c r="CN181" s="23">
        <v>436479.78499999997</v>
      </c>
      <c r="CO181" s="23">
        <v>416357.70799999998</v>
      </c>
      <c r="CP181" s="23">
        <v>437817.84899999999</v>
      </c>
      <c r="CQ181" s="23">
        <v>428791.84899999999</v>
      </c>
      <c r="CR181" s="23">
        <v>424647.136</v>
      </c>
      <c r="CS181" s="23">
        <v>427939.81400000001</v>
      </c>
      <c r="CT181" s="24"/>
      <c r="CU181" s="23">
        <v>425071.42</v>
      </c>
      <c r="CV181" s="23">
        <v>434756.72700000001</v>
      </c>
      <c r="CW181" s="23">
        <v>433693.59700000001</v>
      </c>
      <c r="CX181" s="23">
        <v>456059.23100000003</v>
      </c>
      <c r="CY181" s="23">
        <v>429914.07400000002</v>
      </c>
      <c r="CZ181" s="23">
        <v>431173.91499999998</v>
      </c>
      <c r="DA181" s="23">
        <v>437395.24400000001</v>
      </c>
      <c r="DB181" s="24"/>
      <c r="DC181" s="23">
        <v>451994.68300000002</v>
      </c>
      <c r="DD181" s="23">
        <v>455772.74</v>
      </c>
      <c r="DE181" s="23">
        <v>425979.435</v>
      </c>
      <c r="DF181" s="23">
        <v>441628.34100000001</v>
      </c>
      <c r="DG181" s="23">
        <v>453883.712</v>
      </c>
      <c r="DH181" s="23">
        <v>444582.28600000002</v>
      </c>
      <c r="DI181" s="23">
        <v>443843.8</v>
      </c>
      <c r="DJ181" s="24"/>
      <c r="DK181" s="23">
        <v>432397.87900000002</v>
      </c>
      <c r="DL181" s="23">
        <v>451533.17800000001</v>
      </c>
      <c r="DM181" s="23">
        <v>442078.58899999998</v>
      </c>
      <c r="DN181" s="23">
        <v>470476.44099999999</v>
      </c>
      <c r="DO181" s="23">
        <v>441965.52899999998</v>
      </c>
      <c r="DP181" s="23">
        <v>442003.21600000001</v>
      </c>
      <c r="DQ181" s="23">
        <v>449121.522</v>
      </c>
      <c r="DR181" s="24"/>
      <c r="DS181" s="23">
        <v>442299.51400000002</v>
      </c>
      <c r="DT181" s="23">
        <v>463519.24099999998</v>
      </c>
      <c r="DU181" s="23">
        <v>448923.4</v>
      </c>
      <c r="DV181" s="23">
        <v>477514.136</v>
      </c>
      <c r="DW181" s="23">
        <v>452909.37800000003</v>
      </c>
      <c r="DX181" s="23">
        <v>451580.71899999998</v>
      </c>
      <c r="DY181" s="23">
        <v>458064.07299999997</v>
      </c>
      <c r="DZ181" s="24"/>
      <c r="EA181" s="23">
        <v>455146.42200000002</v>
      </c>
      <c r="EB181" s="23">
        <v>482835.98100000003</v>
      </c>
      <c r="EC181" s="23">
        <v>451963.658</v>
      </c>
      <c r="ED181" s="23">
        <v>479459.71100000001</v>
      </c>
      <c r="EE181" s="23">
        <v>468991.20199999999</v>
      </c>
      <c r="EF181" s="23">
        <v>463315.35399999999</v>
      </c>
      <c r="EG181" s="23">
        <v>467351.44300000003</v>
      </c>
      <c r="EH181" s="24"/>
      <c r="EI181" s="23">
        <v>462818.34899999999</v>
      </c>
      <c r="EJ181" s="23">
        <v>503715.71299999999</v>
      </c>
      <c r="EK181" s="23">
        <v>467896.446</v>
      </c>
      <c r="EL181" s="23">
        <v>480651.36</v>
      </c>
      <c r="EM181" s="23">
        <v>483267.03100000002</v>
      </c>
      <c r="EN181" s="23">
        <v>478143.50300000003</v>
      </c>
      <c r="EO181" s="23">
        <v>478770.467</v>
      </c>
      <c r="EP181" s="24"/>
      <c r="EQ181" s="23">
        <v>456321.41100000002</v>
      </c>
      <c r="ER181" s="23">
        <v>481115.74200000003</v>
      </c>
      <c r="ES181" s="23">
        <v>458677.91899999999</v>
      </c>
      <c r="ET181" s="23">
        <v>492297.25599999999</v>
      </c>
      <c r="EU181" s="23">
        <v>468718.576</v>
      </c>
      <c r="EV181" s="23">
        <v>465371.69099999999</v>
      </c>
      <c r="EW181" s="23">
        <v>472103.08199999999</v>
      </c>
      <c r="EX181" s="24"/>
      <c r="EY181" s="23">
        <v>476717.77500000002</v>
      </c>
      <c r="EZ181" s="23">
        <v>510569.14799999999</v>
      </c>
      <c r="FA181" s="23">
        <v>470553.32</v>
      </c>
      <c r="FB181" s="23">
        <v>500283.60600000003</v>
      </c>
      <c r="FC181" s="23">
        <v>493643.46100000001</v>
      </c>
      <c r="FD181" s="23">
        <v>485946.74699999997</v>
      </c>
      <c r="FE181" s="23">
        <v>489530.962</v>
      </c>
      <c r="FF181" s="24"/>
      <c r="FG181" s="23">
        <v>469113.59</v>
      </c>
      <c r="FH181" s="23">
        <v>491951.56400000001</v>
      </c>
      <c r="FI181" s="23">
        <v>477198.22200000001</v>
      </c>
      <c r="FJ181" s="23">
        <v>510796.41600000003</v>
      </c>
      <c r="FK181" s="23">
        <v>480532.57699999999</v>
      </c>
      <c r="FL181" s="23">
        <v>479421.125</v>
      </c>
      <c r="FM181" s="23">
        <v>487264.94799999997</v>
      </c>
      <c r="FN181" s="24"/>
      <c r="FO181" s="23">
        <v>485614.80900000001</v>
      </c>
      <c r="FP181" s="23">
        <v>503984.071</v>
      </c>
      <c r="FQ181" s="23">
        <v>491189.53600000002</v>
      </c>
      <c r="FR181" s="23">
        <v>524051.68800000002</v>
      </c>
      <c r="FS181" s="23">
        <v>494799.44</v>
      </c>
      <c r="FT181" s="23">
        <v>493596.13900000002</v>
      </c>
      <c r="FU181" s="23">
        <v>501210.02600000001</v>
      </c>
      <c r="FV181" s="24"/>
      <c r="FW181" s="23">
        <v>513985.50599999999</v>
      </c>
      <c r="FX181" s="23">
        <v>522898.66200000001</v>
      </c>
      <c r="FY181" s="23">
        <v>494807.40399999998</v>
      </c>
      <c r="FZ181" s="23">
        <v>525428.52099999995</v>
      </c>
      <c r="GA181" s="23">
        <v>518442.08399999997</v>
      </c>
      <c r="GB181" s="23">
        <v>510563.85700000002</v>
      </c>
      <c r="GC181" s="23">
        <v>514280.02299999999</v>
      </c>
    </row>
    <row r="182" spans="1:310" s="19" customFormat="1" ht="24.95" customHeight="1" x14ac:dyDescent="0.2">
      <c r="A182" s="22"/>
      <c r="B182" s="22"/>
      <c r="C182" s="20"/>
      <c r="D182" s="20"/>
      <c r="E182" s="20"/>
      <c r="F182" s="20"/>
      <c r="G182" s="20"/>
      <c r="H182" s="20"/>
      <c r="I182" s="20"/>
      <c r="J182" s="21"/>
      <c r="K182" s="20"/>
      <c r="L182" s="20"/>
      <c r="M182" s="20"/>
      <c r="N182" s="20"/>
      <c r="O182" s="20"/>
      <c r="P182" s="20"/>
      <c r="Q182" s="20"/>
      <c r="R182" s="21"/>
      <c r="S182" s="20"/>
      <c r="T182" s="20"/>
      <c r="U182" s="20"/>
      <c r="V182" s="20"/>
      <c r="W182" s="20"/>
      <c r="X182" s="20"/>
      <c r="Y182" s="20"/>
      <c r="Z182" s="21"/>
      <c r="AA182" s="20"/>
      <c r="AB182" s="20"/>
      <c r="AC182" s="20"/>
      <c r="AD182" s="20"/>
      <c r="AE182" s="20"/>
      <c r="AF182" s="20"/>
      <c r="AG182" s="20"/>
      <c r="AH182" s="21"/>
      <c r="AI182" s="20"/>
      <c r="AJ182" s="20"/>
      <c r="AK182" s="20"/>
      <c r="AL182" s="20"/>
      <c r="AM182" s="20"/>
      <c r="AN182" s="20"/>
      <c r="AO182" s="20"/>
      <c r="AP182" s="21"/>
      <c r="AQ182" s="20"/>
      <c r="AR182" s="20"/>
      <c r="AS182" s="20"/>
      <c r="AT182" s="20"/>
      <c r="AU182" s="20"/>
      <c r="AV182" s="20"/>
      <c r="AW182" s="20"/>
      <c r="AX182" s="21"/>
      <c r="AY182" s="20"/>
      <c r="AZ182" s="20"/>
      <c r="BA182" s="20"/>
      <c r="BB182" s="20"/>
      <c r="BC182" s="20"/>
      <c r="BD182" s="20"/>
      <c r="BE182" s="20"/>
      <c r="BF182" s="21"/>
      <c r="BG182" s="20"/>
      <c r="BH182" s="20"/>
      <c r="BI182" s="20"/>
      <c r="BJ182" s="20"/>
      <c r="BK182" s="20"/>
      <c r="BL182" s="20"/>
      <c r="BM182" s="20"/>
      <c r="BN182" s="21"/>
      <c r="BO182" s="20"/>
      <c r="BP182" s="20"/>
      <c r="BQ182" s="20"/>
      <c r="BR182" s="20"/>
      <c r="BS182" s="20"/>
      <c r="BT182" s="20"/>
      <c r="BU182" s="20"/>
      <c r="BV182" s="21"/>
      <c r="BW182" s="20"/>
      <c r="BX182" s="20"/>
      <c r="BY182" s="20"/>
      <c r="BZ182" s="20"/>
      <c r="CA182" s="20"/>
      <c r="CB182" s="20"/>
      <c r="CC182" s="20"/>
      <c r="CD182" s="21"/>
      <c r="CE182" s="20"/>
      <c r="CF182" s="20"/>
      <c r="CG182" s="20"/>
      <c r="CH182" s="20"/>
      <c r="CI182" s="20"/>
      <c r="CJ182" s="20"/>
      <c r="CK182" s="20"/>
      <c r="CL182" s="21"/>
      <c r="CM182" s="20"/>
      <c r="CN182" s="20"/>
      <c r="CO182" s="20"/>
      <c r="CP182" s="20"/>
      <c r="CQ182" s="20"/>
      <c r="CR182" s="20"/>
      <c r="CS182" s="20"/>
      <c r="CT182" s="21"/>
      <c r="CU182" s="20"/>
      <c r="CV182" s="20"/>
      <c r="CW182" s="20"/>
      <c r="CX182" s="20"/>
      <c r="CY182" s="20"/>
      <c r="CZ182" s="20"/>
      <c r="DA182" s="20"/>
      <c r="DB182" s="21"/>
      <c r="DC182" s="20"/>
      <c r="DD182" s="20"/>
      <c r="DE182" s="20"/>
      <c r="DF182" s="20"/>
      <c r="DG182" s="20"/>
      <c r="DH182" s="20"/>
      <c r="DI182" s="20"/>
      <c r="DJ182" s="21"/>
      <c r="DK182" s="20"/>
      <c r="DL182" s="20"/>
      <c r="DM182" s="20"/>
      <c r="DN182" s="20"/>
      <c r="DO182" s="20"/>
      <c r="DP182" s="20"/>
      <c r="DQ182" s="20"/>
      <c r="DR182" s="21"/>
      <c r="DS182" s="20"/>
      <c r="DT182" s="20"/>
      <c r="DU182" s="20"/>
      <c r="DV182" s="20"/>
      <c r="DW182" s="20"/>
      <c r="DX182" s="20"/>
      <c r="DY182" s="20"/>
      <c r="DZ182" s="21"/>
      <c r="EA182" s="20"/>
      <c r="EB182" s="20"/>
      <c r="EC182" s="20"/>
      <c r="ED182" s="20"/>
      <c r="EE182" s="20"/>
      <c r="EF182" s="20"/>
      <c r="EG182" s="20"/>
      <c r="EH182" s="21"/>
      <c r="EI182" s="20"/>
      <c r="EJ182" s="20"/>
      <c r="EK182" s="20"/>
      <c r="EL182" s="20"/>
      <c r="EM182" s="20"/>
      <c r="EN182" s="20"/>
      <c r="EO182" s="20"/>
      <c r="EP182" s="21"/>
      <c r="EQ182" s="20"/>
      <c r="ER182" s="20"/>
      <c r="ES182" s="20"/>
      <c r="ET182" s="20"/>
      <c r="EU182" s="20"/>
      <c r="EV182" s="20"/>
      <c r="EW182" s="20"/>
      <c r="EX182" s="21"/>
      <c r="EY182" s="20"/>
      <c r="EZ182" s="20"/>
      <c r="FA182" s="20"/>
      <c r="FB182" s="20"/>
      <c r="FC182" s="20"/>
      <c r="FD182" s="20"/>
      <c r="FE182" s="20"/>
      <c r="FF182" s="21"/>
      <c r="FG182" s="20"/>
      <c r="FH182" s="20"/>
      <c r="FI182" s="20"/>
      <c r="FJ182" s="20"/>
      <c r="FK182" s="20"/>
      <c r="FL182" s="20"/>
      <c r="FM182" s="20"/>
      <c r="FN182" s="21"/>
      <c r="FO182" s="20"/>
      <c r="FP182" s="20"/>
      <c r="FQ182" s="20"/>
      <c r="FR182" s="20"/>
      <c r="FS182" s="20"/>
      <c r="FT182" s="20"/>
      <c r="FU182" s="20"/>
      <c r="FV182" s="21"/>
      <c r="FW182" s="20"/>
      <c r="FX182" s="20"/>
      <c r="FY182" s="20"/>
      <c r="FZ182" s="20"/>
      <c r="GA182" s="20"/>
      <c r="GB182" s="20"/>
      <c r="GC182" s="20"/>
    </row>
    <row r="183" spans="1:310" s="16" customFormat="1" ht="11.25" x14ac:dyDescent="0.2">
      <c r="A183" s="18" t="s">
        <v>10</v>
      </c>
      <c r="KJ183" s="17"/>
      <c r="KX183" s="17"/>
    </row>
    <row r="184" spans="1:310" s="16" customFormat="1" ht="11.25" x14ac:dyDescent="0.2">
      <c r="A184" s="16" t="s">
        <v>9</v>
      </c>
      <c r="KJ184" s="17"/>
      <c r="KX184" s="17"/>
    </row>
    <row r="185" spans="1:310" x14ac:dyDescent="0.25">
      <c r="A185" s="15" t="s">
        <v>8</v>
      </c>
      <c r="B185" s="13"/>
      <c r="C185" s="12"/>
      <c r="D185" s="12"/>
      <c r="E185" s="12"/>
      <c r="F185" s="12"/>
      <c r="G185" s="12"/>
      <c r="H185" s="12"/>
      <c r="I185" s="12"/>
      <c r="J185" s="13"/>
      <c r="K185" s="12"/>
      <c r="L185" s="12"/>
      <c r="M185" s="12"/>
      <c r="N185" s="12"/>
      <c r="O185" s="12"/>
      <c r="P185" s="12"/>
      <c r="Q185" s="12"/>
      <c r="R185" s="13"/>
      <c r="S185" s="12"/>
      <c r="T185" s="12"/>
      <c r="U185" s="12"/>
      <c r="V185" s="12"/>
      <c r="W185" s="12"/>
      <c r="X185" s="12"/>
      <c r="Y185" s="12"/>
      <c r="Z185" s="13"/>
      <c r="AA185" s="12"/>
      <c r="AB185" s="12"/>
      <c r="AC185" s="12"/>
      <c r="AD185" s="12"/>
      <c r="AE185" s="12"/>
      <c r="AF185" s="12"/>
      <c r="AG185" s="12"/>
      <c r="AH185" s="13"/>
      <c r="AI185" s="12"/>
      <c r="AJ185" s="12"/>
      <c r="AK185" s="12"/>
      <c r="AL185" s="12"/>
      <c r="AM185" s="12"/>
      <c r="AN185" s="12"/>
      <c r="AO185" s="12"/>
      <c r="AP185" s="13"/>
      <c r="AQ185" s="12"/>
      <c r="AR185" s="12"/>
      <c r="AS185" s="12"/>
      <c r="AT185" s="12"/>
      <c r="AU185" s="12"/>
      <c r="AV185" s="12"/>
      <c r="AW185" s="12"/>
      <c r="AX185" s="13"/>
      <c r="AY185" s="12"/>
      <c r="AZ185" s="12"/>
      <c r="BA185" s="12"/>
      <c r="BB185" s="12"/>
      <c r="BC185" s="12"/>
      <c r="BD185" s="12"/>
      <c r="BE185" s="12"/>
      <c r="BF185" s="13"/>
      <c r="BG185" s="12"/>
      <c r="BH185" s="12"/>
      <c r="BI185" s="12"/>
      <c r="BJ185" s="12"/>
      <c r="BK185" s="12"/>
      <c r="BL185" s="12"/>
      <c r="BM185" s="12"/>
      <c r="BN185" s="13"/>
      <c r="BO185" s="12"/>
      <c r="BP185" s="12"/>
      <c r="BQ185" s="12"/>
      <c r="BR185" s="12"/>
      <c r="BS185" s="12"/>
      <c r="BT185" s="12"/>
      <c r="BU185" s="12"/>
      <c r="BV185" s="13"/>
      <c r="BW185" s="12"/>
      <c r="BX185" s="12"/>
      <c r="BY185" s="12"/>
      <c r="BZ185" s="12"/>
      <c r="CA185" s="12"/>
      <c r="CB185" s="12"/>
      <c r="CC185" s="12"/>
      <c r="CD185" s="13"/>
      <c r="CE185" s="12"/>
      <c r="CF185" s="12"/>
      <c r="CG185" s="12"/>
      <c r="CH185" s="12"/>
      <c r="CI185" s="12"/>
      <c r="CJ185" s="12"/>
      <c r="CK185" s="12"/>
      <c r="CL185" s="13"/>
      <c r="CM185" s="12"/>
      <c r="CN185" s="12"/>
      <c r="CO185" s="12"/>
      <c r="CP185" s="12"/>
      <c r="CQ185" s="12"/>
      <c r="CR185" s="12"/>
      <c r="CS185" s="12"/>
      <c r="CT185" s="13"/>
      <c r="CU185" s="12"/>
      <c r="CV185" s="12"/>
      <c r="CW185" s="12"/>
      <c r="CX185" s="12"/>
      <c r="CY185" s="12"/>
      <c r="CZ185" s="12"/>
      <c r="DA185" s="12"/>
      <c r="DB185" s="13"/>
      <c r="DC185" s="12"/>
      <c r="DD185" s="12"/>
      <c r="DE185" s="12"/>
      <c r="DF185" s="12"/>
      <c r="DG185" s="12"/>
      <c r="DH185" s="12"/>
      <c r="DI185" s="12"/>
      <c r="DJ185" s="13"/>
      <c r="DK185" s="12"/>
      <c r="DL185" s="12"/>
      <c r="DM185" s="12"/>
      <c r="DN185" s="12"/>
      <c r="DO185" s="12"/>
      <c r="DP185" s="12"/>
      <c r="DQ185" s="12"/>
      <c r="DR185" s="13"/>
      <c r="DS185" s="12"/>
      <c r="DT185" s="12"/>
      <c r="DU185" s="12"/>
      <c r="DV185" s="12"/>
      <c r="DW185" s="12"/>
      <c r="DX185" s="12"/>
      <c r="DY185" s="12"/>
      <c r="DZ185" s="13"/>
      <c r="EA185" s="12"/>
      <c r="EB185" s="12"/>
      <c r="EC185" s="12"/>
      <c r="ED185" s="12"/>
      <c r="EE185" s="12"/>
      <c r="EF185" s="12"/>
      <c r="EG185" s="12"/>
      <c r="EH185" s="13"/>
      <c r="EI185" s="12"/>
      <c r="EJ185" s="12"/>
      <c r="EK185" s="12"/>
      <c r="EL185" s="12"/>
      <c r="EM185" s="12"/>
      <c r="EN185" s="12"/>
      <c r="EO185" s="12"/>
      <c r="EP185" s="13"/>
      <c r="EQ185" s="12"/>
      <c r="ER185" s="12"/>
      <c r="ES185" s="12"/>
      <c r="ET185" s="12"/>
      <c r="EU185" s="12"/>
      <c r="EV185" s="12"/>
      <c r="EW185" s="12"/>
      <c r="EX185" s="13"/>
      <c r="EY185" s="12"/>
      <c r="EZ185" s="12"/>
      <c r="FA185" s="12"/>
      <c r="FB185" s="12"/>
      <c r="FC185" s="12"/>
      <c r="FD185" s="12"/>
      <c r="FE185" s="12"/>
      <c r="FF185" s="13"/>
      <c r="FG185" s="12"/>
      <c r="FH185" s="12"/>
      <c r="FI185" s="12"/>
      <c r="FJ185" s="12"/>
      <c r="FK185" s="12"/>
      <c r="FL185" s="12"/>
      <c r="FM185" s="12"/>
      <c r="FN185" s="13"/>
      <c r="FO185" s="12"/>
      <c r="FP185" s="12"/>
      <c r="FQ185" s="12"/>
      <c r="FR185" s="12"/>
      <c r="FS185" s="12"/>
      <c r="FT185" s="12"/>
      <c r="FU185" s="12"/>
      <c r="FV185" s="13"/>
      <c r="FW185" s="12"/>
      <c r="FX185" s="12"/>
      <c r="FY185" s="12"/>
      <c r="FZ185" s="12"/>
      <c r="GA185" s="12"/>
      <c r="GB185" s="12"/>
      <c r="GC185" s="12"/>
    </row>
    <row r="186" spans="1:310" s="13" customFormat="1" x14ac:dyDescent="0.25">
      <c r="A186" s="15" t="s">
        <v>7</v>
      </c>
      <c r="C186" s="12"/>
      <c r="D186" s="12"/>
      <c r="E186" s="12"/>
      <c r="F186" s="12"/>
      <c r="G186" s="12"/>
      <c r="H186" s="12"/>
      <c r="I186" s="12"/>
      <c r="K186" s="12"/>
      <c r="L186" s="12"/>
      <c r="M186" s="12"/>
      <c r="N186" s="12"/>
      <c r="O186" s="12"/>
      <c r="P186" s="12"/>
      <c r="Q186" s="12"/>
      <c r="S186" s="12"/>
      <c r="T186" s="12"/>
      <c r="U186" s="12"/>
      <c r="V186" s="12"/>
      <c r="W186" s="12"/>
      <c r="X186" s="12"/>
      <c r="Y186" s="12"/>
      <c r="AA186" s="12"/>
      <c r="AB186" s="12"/>
      <c r="AC186" s="12"/>
      <c r="AD186" s="12"/>
      <c r="AE186" s="12"/>
      <c r="AF186" s="12"/>
      <c r="AG186" s="12"/>
      <c r="AI186" s="12"/>
      <c r="AJ186" s="12"/>
      <c r="AK186" s="12"/>
      <c r="AL186" s="12"/>
      <c r="AM186" s="12"/>
      <c r="AN186" s="12"/>
      <c r="AO186" s="12"/>
      <c r="AQ186" s="12"/>
      <c r="AR186" s="12"/>
      <c r="AS186" s="12"/>
      <c r="AT186" s="12"/>
      <c r="AU186" s="12"/>
      <c r="AV186" s="12"/>
      <c r="AW186" s="12"/>
      <c r="AY186" s="12"/>
      <c r="AZ186" s="12"/>
      <c r="BA186" s="12"/>
      <c r="BB186" s="12"/>
      <c r="BC186" s="12"/>
      <c r="BD186" s="12"/>
      <c r="BE186" s="12"/>
      <c r="BG186" s="12"/>
      <c r="BH186" s="12"/>
      <c r="BI186" s="12"/>
      <c r="BJ186" s="12"/>
      <c r="BK186" s="12"/>
      <c r="BL186" s="12"/>
      <c r="BM186" s="12"/>
      <c r="BO186" s="12"/>
      <c r="BP186" s="12"/>
      <c r="BQ186" s="12"/>
      <c r="BR186" s="12"/>
      <c r="BS186" s="12"/>
      <c r="BT186" s="12"/>
      <c r="BU186" s="12"/>
      <c r="BW186" s="12"/>
      <c r="BX186" s="12"/>
      <c r="BY186" s="12"/>
      <c r="BZ186" s="12"/>
      <c r="CA186" s="12"/>
      <c r="CB186" s="12"/>
      <c r="CC186" s="12"/>
      <c r="CE186" s="12"/>
      <c r="CF186" s="12"/>
      <c r="CG186" s="12"/>
      <c r="CH186" s="12"/>
      <c r="CI186" s="12"/>
      <c r="CJ186" s="12"/>
      <c r="CK186" s="12"/>
      <c r="CM186" s="12"/>
      <c r="CN186" s="12"/>
      <c r="CO186" s="12"/>
      <c r="CP186" s="12"/>
      <c r="CQ186" s="12"/>
      <c r="CR186" s="12"/>
      <c r="CS186" s="12"/>
      <c r="CU186" s="12"/>
      <c r="CV186" s="12"/>
      <c r="CW186" s="12"/>
      <c r="CX186" s="12"/>
      <c r="CY186" s="12"/>
      <c r="CZ186" s="12"/>
      <c r="DA186" s="12"/>
      <c r="DC186" s="12"/>
      <c r="DD186" s="12"/>
      <c r="DE186" s="12"/>
      <c r="DF186" s="12"/>
      <c r="DG186" s="12"/>
      <c r="DH186" s="12"/>
      <c r="DI186" s="12"/>
      <c r="DK186" s="12"/>
      <c r="DL186" s="12"/>
      <c r="DM186" s="12"/>
      <c r="DN186" s="12"/>
      <c r="DO186" s="12"/>
      <c r="DP186" s="12"/>
      <c r="DQ186" s="12"/>
      <c r="DS186" s="12"/>
      <c r="DT186" s="12"/>
      <c r="DU186" s="12"/>
      <c r="DV186" s="12"/>
      <c r="DW186" s="12"/>
      <c r="DX186" s="12"/>
      <c r="DY186" s="12"/>
      <c r="EA186" s="12"/>
      <c r="EB186" s="12"/>
      <c r="EC186" s="12"/>
      <c r="ED186" s="12"/>
      <c r="EE186" s="12"/>
      <c r="EF186" s="12"/>
      <c r="EG186" s="12"/>
      <c r="EI186" s="12"/>
      <c r="EJ186" s="12"/>
      <c r="EK186" s="12"/>
      <c r="EL186" s="12"/>
      <c r="EM186" s="12"/>
      <c r="EN186" s="12"/>
      <c r="EO186" s="12"/>
      <c r="EQ186" s="12"/>
      <c r="ER186" s="12"/>
      <c r="ES186" s="12"/>
      <c r="ET186" s="12"/>
      <c r="EU186" s="12"/>
      <c r="EV186" s="12"/>
      <c r="EW186" s="12"/>
      <c r="EY186" s="12"/>
      <c r="EZ186" s="12"/>
      <c r="FA186" s="12"/>
      <c r="FB186" s="12"/>
      <c r="FC186" s="12"/>
      <c r="FD186" s="12"/>
      <c r="FE186" s="12"/>
      <c r="FG186" s="12"/>
      <c r="FH186" s="12"/>
      <c r="FI186" s="12"/>
      <c r="FJ186" s="12"/>
      <c r="FK186" s="12"/>
      <c r="FL186" s="12"/>
      <c r="FM186" s="12"/>
      <c r="FO186" s="12"/>
      <c r="FP186" s="12"/>
      <c r="FQ186" s="12"/>
      <c r="FR186" s="12"/>
      <c r="FS186" s="12"/>
      <c r="FT186" s="12"/>
      <c r="FU186" s="12"/>
      <c r="FW186" s="12"/>
      <c r="FX186" s="12"/>
      <c r="FY186" s="12"/>
      <c r="FZ186" s="12"/>
      <c r="GA186" s="12"/>
      <c r="GB186" s="12"/>
      <c r="GC186" s="12"/>
    </row>
    <row r="187" spans="1:310" x14ac:dyDescent="0.25">
      <c r="A187" s="13"/>
      <c r="B187" s="13"/>
      <c r="C187" s="12"/>
      <c r="D187" s="12"/>
      <c r="E187" s="12"/>
      <c r="F187" s="12"/>
      <c r="G187" s="12"/>
      <c r="H187" s="12"/>
      <c r="I187" s="12"/>
      <c r="J187" s="13"/>
      <c r="K187" s="12"/>
      <c r="L187" s="12"/>
      <c r="M187" s="12"/>
      <c r="N187" s="12"/>
      <c r="O187" s="12"/>
      <c r="P187" s="12"/>
      <c r="Q187" s="12"/>
      <c r="R187" s="13"/>
      <c r="S187" s="12"/>
      <c r="T187" s="12"/>
      <c r="U187" s="12"/>
      <c r="V187" s="12"/>
      <c r="W187" s="12"/>
      <c r="X187" s="12"/>
      <c r="Y187" s="12"/>
      <c r="Z187" s="13"/>
      <c r="AA187" s="12"/>
      <c r="AB187" s="12"/>
      <c r="AC187" s="12"/>
      <c r="AD187" s="12"/>
      <c r="AE187" s="12"/>
      <c r="AF187" s="12"/>
      <c r="AG187" s="12"/>
      <c r="AH187" s="13"/>
      <c r="AI187" s="12"/>
      <c r="AJ187" s="12"/>
      <c r="AK187" s="12"/>
      <c r="AL187" s="12"/>
      <c r="AM187" s="12"/>
      <c r="AN187" s="12"/>
      <c r="AO187" s="12"/>
      <c r="AP187" s="13"/>
      <c r="AQ187" s="12"/>
      <c r="AR187" s="12"/>
      <c r="AS187" s="12"/>
      <c r="AT187" s="12"/>
      <c r="AU187" s="12"/>
      <c r="AV187" s="12"/>
      <c r="AW187" s="12"/>
      <c r="AX187" s="13"/>
      <c r="AY187" s="12"/>
      <c r="AZ187" s="12"/>
      <c r="BA187" s="12"/>
      <c r="BB187" s="12"/>
      <c r="BC187" s="12"/>
      <c r="BD187" s="12"/>
      <c r="BE187" s="12"/>
      <c r="BF187" s="13"/>
      <c r="BG187" s="12"/>
      <c r="BH187" s="12"/>
      <c r="BI187" s="12"/>
      <c r="BJ187" s="12"/>
      <c r="BK187" s="12"/>
      <c r="BL187" s="12"/>
      <c r="BM187" s="12"/>
      <c r="BN187" s="13"/>
      <c r="BO187" s="12"/>
      <c r="BP187" s="12"/>
      <c r="BQ187" s="12"/>
      <c r="BR187" s="12"/>
      <c r="BS187" s="12"/>
      <c r="BT187" s="12"/>
      <c r="BU187" s="12"/>
      <c r="BV187" s="13"/>
      <c r="BW187" s="12"/>
      <c r="BX187" s="12"/>
      <c r="BY187" s="12"/>
      <c r="BZ187" s="12"/>
      <c r="CA187" s="12"/>
      <c r="CB187" s="12"/>
      <c r="CC187" s="12"/>
      <c r="CD187" s="13"/>
      <c r="CE187" s="12"/>
      <c r="CF187" s="12"/>
      <c r="CG187" s="12"/>
      <c r="CH187" s="12"/>
      <c r="CI187" s="12"/>
      <c r="CJ187" s="12"/>
      <c r="CK187" s="12"/>
      <c r="CL187" s="13"/>
      <c r="CM187" s="12"/>
      <c r="CN187" s="12"/>
      <c r="CO187" s="12"/>
      <c r="CP187" s="12"/>
      <c r="CQ187" s="12"/>
      <c r="CR187" s="12"/>
      <c r="CS187" s="12"/>
      <c r="CT187" s="13"/>
      <c r="CU187" s="12"/>
      <c r="CV187" s="12"/>
      <c r="CW187" s="12"/>
      <c r="CX187" s="12"/>
      <c r="CY187" s="12"/>
      <c r="CZ187" s="12"/>
      <c r="DA187" s="12"/>
      <c r="DB187" s="13"/>
      <c r="DC187" s="12"/>
      <c r="DD187" s="12"/>
      <c r="DE187" s="12"/>
      <c r="DF187" s="12"/>
      <c r="DG187" s="12"/>
      <c r="DH187" s="12"/>
      <c r="DI187" s="12"/>
      <c r="DJ187" s="13"/>
      <c r="DK187" s="12"/>
      <c r="DL187" s="12"/>
      <c r="DM187" s="12"/>
      <c r="DN187" s="12"/>
      <c r="DO187" s="12"/>
      <c r="DP187" s="12"/>
      <c r="DQ187" s="12"/>
      <c r="DR187" s="13"/>
      <c r="DS187" s="12"/>
      <c r="DT187" s="12"/>
      <c r="DU187" s="12"/>
      <c r="DV187" s="12"/>
      <c r="DW187" s="12"/>
      <c r="DX187" s="12"/>
      <c r="DY187" s="12"/>
      <c r="DZ187" s="13"/>
      <c r="EA187" s="12"/>
      <c r="EB187" s="12"/>
      <c r="EC187" s="12"/>
      <c r="ED187" s="12"/>
      <c r="EE187" s="12"/>
      <c r="EF187" s="12"/>
      <c r="EG187" s="12"/>
      <c r="EH187" s="13"/>
      <c r="EI187" s="12"/>
      <c r="EJ187" s="12"/>
      <c r="EK187" s="12"/>
      <c r="EL187" s="12"/>
      <c r="EM187" s="12"/>
      <c r="EN187" s="12"/>
      <c r="EO187" s="12"/>
      <c r="EP187" s="13"/>
      <c r="EQ187" s="12"/>
      <c r="ER187" s="12"/>
      <c r="ES187" s="12"/>
      <c r="ET187" s="12"/>
      <c r="EU187" s="12"/>
      <c r="EV187" s="12"/>
      <c r="EW187" s="12"/>
      <c r="EX187" s="13"/>
      <c r="EY187" s="12"/>
      <c r="EZ187" s="12"/>
      <c r="FA187" s="12"/>
      <c r="FB187" s="12"/>
      <c r="FC187" s="12"/>
      <c r="FD187" s="12"/>
      <c r="FE187" s="12"/>
      <c r="FF187" s="13"/>
      <c r="FG187" s="12"/>
      <c r="FH187" s="12"/>
      <c r="FI187" s="12"/>
      <c r="FJ187" s="12"/>
      <c r="FK187" s="12"/>
      <c r="FL187" s="12"/>
      <c r="FM187" s="12"/>
      <c r="FN187" s="13"/>
      <c r="FO187" s="12"/>
      <c r="FP187" s="12"/>
      <c r="FQ187" s="12"/>
      <c r="FR187" s="12"/>
      <c r="FS187" s="12"/>
      <c r="FT187" s="12"/>
      <c r="FU187" s="12"/>
      <c r="FV187" s="13"/>
      <c r="FW187" s="12"/>
      <c r="FX187" s="12"/>
      <c r="FY187" s="12"/>
      <c r="FZ187" s="12"/>
      <c r="GA187" s="12"/>
      <c r="GB187" s="12"/>
      <c r="GC187" s="12"/>
    </row>
    <row r="188" spans="1:310" x14ac:dyDescent="0.25">
      <c r="A188" s="14" t="s">
        <v>6</v>
      </c>
      <c r="B188" s="13"/>
      <c r="C188" s="12"/>
      <c r="D188" s="12"/>
      <c r="E188" s="12"/>
      <c r="F188" s="12"/>
      <c r="G188" s="12"/>
      <c r="H188" s="12"/>
      <c r="I188" s="12"/>
      <c r="J188" s="13"/>
      <c r="K188" s="12"/>
      <c r="L188" s="12"/>
      <c r="M188" s="12"/>
      <c r="N188" s="12"/>
      <c r="O188" s="12"/>
      <c r="P188" s="12"/>
      <c r="Q188" s="12"/>
      <c r="R188" s="13"/>
      <c r="S188" s="12"/>
      <c r="T188" s="12"/>
      <c r="U188" s="12"/>
      <c r="V188" s="12"/>
      <c r="W188" s="12"/>
      <c r="X188" s="12"/>
      <c r="Y188" s="12"/>
      <c r="Z188" s="13"/>
      <c r="AA188" s="12"/>
      <c r="AB188" s="12"/>
      <c r="AC188" s="12"/>
      <c r="AD188" s="12"/>
      <c r="AE188" s="12"/>
      <c r="AF188" s="12"/>
      <c r="AG188" s="12"/>
      <c r="AH188" s="13"/>
      <c r="AI188" s="12"/>
      <c r="AJ188" s="12"/>
      <c r="AK188" s="12"/>
      <c r="AL188" s="12"/>
      <c r="AM188" s="12"/>
      <c r="AN188" s="12"/>
      <c r="AO188" s="12"/>
      <c r="AP188" s="13"/>
      <c r="AQ188" s="12"/>
      <c r="AR188" s="12"/>
      <c r="AS188" s="12"/>
      <c r="AT188" s="12"/>
      <c r="AU188" s="12"/>
      <c r="AV188" s="12"/>
      <c r="AW188" s="12"/>
      <c r="AX188" s="13"/>
      <c r="AY188" s="12"/>
      <c r="AZ188" s="12"/>
      <c r="BA188" s="12"/>
      <c r="BB188" s="12"/>
      <c r="BC188" s="12"/>
      <c r="BD188" s="12"/>
      <c r="BE188" s="12"/>
      <c r="BF188" s="13"/>
      <c r="BG188" s="12"/>
      <c r="BH188" s="12"/>
      <c r="BI188" s="12"/>
      <c r="BJ188" s="12"/>
      <c r="BK188" s="12"/>
      <c r="BL188" s="12"/>
      <c r="BM188" s="12"/>
      <c r="BN188" s="13"/>
      <c r="BO188" s="12"/>
      <c r="BP188" s="12"/>
      <c r="BQ188" s="12"/>
      <c r="BR188" s="12"/>
      <c r="BS188" s="12"/>
      <c r="BT188" s="12"/>
      <c r="BU188" s="12"/>
      <c r="BV188" s="13"/>
      <c r="BW188" s="12"/>
      <c r="BX188" s="12"/>
      <c r="BY188" s="12"/>
      <c r="BZ188" s="12"/>
      <c r="CA188" s="12"/>
      <c r="CB188" s="12"/>
      <c r="CC188" s="12"/>
      <c r="CD188" s="13"/>
      <c r="CE188" s="12"/>
      <c r="CF188" s="12"/>
      <c r="CG188" s="12"/>
      <c r="CH188" s="12"/>
      <c r="CI188" s="12"/>
      <c r="CJ188" s="12"/>
      <c r="CK188" s="12"/>
      <c r="CL188" s="13"/>
      <c r="CM188" s="12"/>
      <c r="CN188" s="12"/>
      <c r="CO188" s="12"/>
      <c r="CP188" s="12"/>
      <c r="CQ188" s="12"/>
      <c r="CR188" s="12"/>
      <c r="CS188" s="12"/>
      <c r="CT188" s="13"/>
      <c r="CU188" s="12"/>
      <c r="CV188" s="12"/>
      <c r="CW188" s="12"/>
      <c r="CX188" s="12"/>
      <c r="CY188" s="12"/>
      <c r="CZ188" s="12"/>
      <c r="DA188" s="12"/>
      <c r="DB188" s="13"/>
      <c r="DC188" s="12"/>
      <c r="DD188" s="12"/>
      <c r="DE188" s="12"/>
      <c r="DF188" s="12"/>
      <c r="DG188" s="12"/>
      <c r="DH188" s="12"/>
      <c r="DI188" s="12"/>
      <c r="DJ188" s="13"/>
      <c r="DK188" s="12"/>
      <c r="DL188" s="12"/>
      <c r="DM188" s="12"/>
      <c r="DN188" s="12"/>
      <c r="DO188" s="12"/>
      <c r="DP188" s="12"/>
      <c r="DQ188" s="12"/>
      <c r="DR188" s="13"/>
      <c r="DS188" s="12"/>
      <c r="DT188" s="12"/>
      <c r="DU188" s="12"/>
      <c r="DV188" s="12"/>
      <c r="DW188" s="12"/>
      <c r="DX188" s="12"/>
      <c r="DY188" s="12"/>
      <c r="DZ188" s="13"/>
      <c r="EA188" s="12"/>
      <c r="EB188" s="12"/>
      <c r="EC188" s="12"/>
      <c r="ED188" s="12"/>
      <c r="EE188" s="12"/>
      <c r="EF188" s="12"/>
      <c r="EG188" s="12"/>
      <c r="EH188" s="13"/>
      <c r="EI188" s="12"/>
      <c r="EJ188" s="12"/>
      <c r="EK188" s="12"/>
      <c r="EL188" s="12"/>
      <c r="EM188" s="12"/>
      <c r="EN188" s="12"/>
      <c r="EO188" s="12"/>
      <c r="EP188" s="13"/>
      <c r="EQ188" s="12"/>
      <c r="ER188" s="12"/>
      <c r="ES188" s="12"/>
      <c r="ET188" s="12"/>
      <c r="EU188" s="12"/>
      <c r="EV188" s="12"/>
      <c r="EW188" s="12"/>
      <c r="EX188" s="13"/>
      <c r="EY188" s="12"/>
      <c r="EZ188" s="12"/>
      <c r="FA188" s="12"/>
      <c r="FB188" s="12"/>
      <c r="FC188" s="12"/>
      <c r="FD188" s="12"/>
      <c r="FE188" s="12"/>
      <c r="FF188" s="13"/>
      <c r="FG188" s="12"/>
      <c r="FH188" s="12"/>
      <c r="FI188" s="12"/>
      <c r="FJ188" s="12"/>
      <c r="FK188" s="12"/>
      <c r="FL188" s="12"/>
      <c r="FM188" s="12"/>
      <c r="FN188" s="13"/>
      <c r="FO188" s="12"/>
      <c r="FP188" s="12"/>
      <c r="FQ188" s="12"/>
      <c r="FR188" s="12"/>
      <c r="FS188" s="12"/>
      <c r="FT188" s="12"/>
      <c r="FU188" s="12"/>
      <c r="FV188" s="13"/>
      <c r="FW188" s="12"/>
      <c r="FX188" s="12"/>
      <c r="FY188" s="12"/>
      <c r="FZ188" s="12"/>
      <c r="GA188" s="12"/>
      <c r="GB188" s="12"/>
      <c r="GC188" s="12"/>
    </row>
    <row r="189" spans="1:310" x14ac:dyDescent="0.25">
      <c r="C189" s="11"/>
      <c r="D189" s="11"/>
      <c r="E189" s="11"/>
      <c r="F189" s="11"/>
      <c r="G189" s="11"/>
      <c r="H189" s="11"/>
      <c r="I189" s="11"/>
      <c r="K189" s="11"/>
      <c r="L189" s="11"/>
      <c r="M189" s="11"/>
      <c r="N189" s="11"/>
      <c r="O189" s="11"/>
      <c r="P189" s="11"/>
      <c r="Q189" s="11"/>
      <c r="S189" s="11"/>
      <c r="T189" s="11"/>
      <c r="U189" s="11"/>
      <c r="V189" s="11"/>
      <c r="W189" s="11"/>
      <c r="X189" s="11"/>
      <c r="Y189" s="11"/>
      <c r="AA189" s="11"/>
      <c r="AB189" s="11"/>
      <c r="AC189" s="11"/>
      <c r="AD189" s="11"/>
      <c r="AE189" s="11"/>
      <c r="AF189" s="11"/>
      <c r="AG189" s="11"/>
      <c r="AI189" s="11"/>
      <c r="AJ189" s="11"/>
      <c r="AK189" s="11"/>
      <c r="AL189" s="11"/>
      <c r="AM189" s="11"/>
      <c r="AN189" s="11"/>
      <c r="AO189" s="11"/>
      <c r="AQ189" s="11"/>
      <c r="AR189" s="11"/>
      <c r="AS189" s="11"/>
      <c r="AT189" s="11"/>
      <c r="AU189" s="11"/>
      <c r="AV189" s="11"/>
      <c r="AW189" s="11"/>
      <c r="AY189" s="11"/>
      <c r="AZ189" s="11"/>
      <c r="BA189" s="11"/>
      <c r="BB189" s="11"/>
      <c r="BC189" s="11"/>
      <c r="BD189" s="11"/>
      <c r="BE189" s="11"/>
      <c r="BG189" s="11"/>
      <c r="BH189" s="11"/>
      <c r="BI189" s="11"/>
      <c r="BJ189" s="11"/>
      <c r="BK189" s="11"/>
      <c r="BL189" s="11"/>
      <c r="BM189" s="11"/>
      <c r="BO189" s="11"/>
      <c r="BP189" s="11"/>
      <c r="BQ189" s="11"/>
      <c r="BR189" s="11"/>
      <c r="BS189" s="11"/>
      <c r="BT189" s="11"/>
      <c r="BU189" s="11"/>
      <c r="BW189" s="11"/>
      <c r="BX189" s="11"/>
      <c r="BY189" s="11"/>
      <c r="BZ189" s="11"/>
      <c r="CA189" s="11"/>
      <c r="CB189" s="11"/>
      <c r="CC189" s="11"/>
      <c r="CE189" s="11"/>
      <c r="CF189" s="11"/>
      <c r="CG189" s="11"/>
      <c r="CH189" s="11"/>
      <c r="CI189" s="11"/>
      <c r="CJ189" s="11"/>
      <c r="CK189" s="11"/>
      <c r="CM189" s="11"/>
      <c r="CN189" s="11"/>
      <c r="CO189" s="11"/>
      <c r="CP189" s="11"/>
      <c r="CQ189" s="11"/>
      <c r="CR189" s="11"/>
      <c r="CS189" s="11"/>
      <c r="CU189" s="11"/>
      <c r="CV189" s="11"/>
      <c r="CW189" s="11"/>
      <c r="CX189" s="11"/>
      <c r="CY189" s="11"/>
      <c r="CZ189" s="11"/>
      <c r="DA189" s="11"/>
      <c r="DC189" s="11"/>
      <c r="DD189" s="11"/>
      <c r="DE189" s="11"/>
      <c r="DF189" s="11"/>
      <c r="DG189" s="11"/>
      <c r="DH189" s="11"/>
      <c r="DI189" s="11"/>
      <c r="DK189" s="11"/>
      <c r="DL189" s="11"/>
      <c r="DM189" s="11"/>
      <c r="DN189" s="11"/>
      <c r="DO189" s="11"/>
      <c r="DP189" s="11"/>
      <c r="DQ189" s="11"/>
      <c r="DS189" s="11"/>
      <c r="DT189" s="11"/>
      <c r="DU189" s="11"/>
      <c r="DV189" s="11"/>
      <c r="DW189" s="11"/>
      <c r="DX189" s="11"/>
      <c r="DY189" s="11"/>
      <c r="EA189" s="11"/>
      <c r="EB189" s="11"/>
      <c r="EC189" s="11"/>
      <c r="ED189" s="11"/>
      <c r="EE189" s="11"/>
      <c r="EF189" s="11"/>
      <c r="EG189" s="11"/>
      <c r="EI189" s="11"/>
      <c r="EJ189" s="11"/>
      <c r="EK189" s="11"/>
      <c r="EL189" s="11"/>
      <c r="EM189" s="11"/>
      <c r="EN189" s="11"/>
      <c r="EO189" s="11"/>
      <c r="EQ189" s="11"/>
      <c r="ER189" s="11"/>
      <c r="ES189" s="11"/>
      <c r="ET189" s="11"/>
      <c r="EU189" s="11"/>
      <c r="EV189" s="11"/>
      <c r="EW189" s="11"/>
      <c r="EY189" s="11"/>
      <c r="EZ189" s="11"/>
      <c r="FA189" s="11"/>
      <c r="FB189" s="11"/>
      <c r="FC189" s="11"/>
      <c r="FD189" s="11"/>
      <c r="FE189" s="11"/>
      <c r="FG189" s="11"/>
      <c r="FH189" s="11"/>
      <c r="FI189" s="11"/>
      <c r="FJ189" s="11"/>
      <c r="FK189" s="11"/>
      <c r="FL189" s="11"/>
      <c r="FM189" s="11"/>
      <c r="FO189" s="11"/>
      <c r="FP189" s="11"/>
      <c r="FQ189" s="11"/>
      <c r="FR189" s="11"/>
      <c r="FS189" s="11"/>
      <c r="FT189" s="11"/>
      <c r="FU189" s="11"/>
      <c r="FW189" s="11"/>
      <c r="FX189" s="11"/>
      <c r="FY189" s="11"/>
      <c r="FZ189" s="11"/>
      <c r="GA189" s="11"/>
      <c r="GB189" s="11"/>
      <c r="GC189" s="11"/>
    </row>
  </sheetData>
  <mergeCells count="24">
    <mergeCell ref="AY6:BE6"/>
    <mergeCell ref="BG6:BM6"/>
    <mergeCell ref="BO6:BU6"/>
    <mergeCell ref="BW6:CC6"/>
    <mergeCell ref="EI6:EO6"/>
    <mergeCell ref="EQ6:EW6"/>
    <mergeCell ref="FW6:GC6"/>
    <mergeCell ref="FO6:FU6"/>
    <mergeCell ref="CE6:CK6"/>
    <mergeCell ref="A6:B7"/>
    <mergeCell ref="C6:I6"/>
    <mergeCell ref="K6:Q6"/>
    <mergeCell ref="S6:Y6"/>
    <mergeCell ref="AA6:AG6"/>
    <mergeCell ref="AI6:AO6"/>
    <mergeCell ref="AQ6:AW6"/>
    <mergeCell ref="EY6:FE6"/>
    <mergeCell ref="FG6:FM6"/>
    <mergeCell ref="CM6:CS6"/>
    <mergeCell ref="CU6:DA6"/>
    <mergeCell ref="DC6:DI6"/>
    <mergeCell ref="DK6:DQ6"/>
    <mergeCell ref="DS6:DY6"/>
    <mergeCell ref="EA6:EG6"/>
  </mergeCells>
  <hyperlinks>
    <hyperlink ref="A188" r:id="rId1"/>
  </hyperlinks>
  <pageMargins left="0.70866141732283472" right="0.70866141732283472" top="0.47244094488188981" bottom="0.74803149606299213" header="0.31496062992125984" footer="0.31496062992125984"/>
  <pageSetup scale="63" orientation="portrait" verticalDpi="0" r:id="rId2"/>
  <headerFooter>
    <oddHeader>&amp;L&amp;"Arial,Negrita"&amp;10INEGI. SCNM. Producto Interno Bruto Trimestral 1993-2015, Año base 2008, 4° trimestre del  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IC_CN_2.2.2_B</vt:lpstr>
      <vt:lpstr>Millones pesos constantes</vt:lpstr>
      <vt:lpstr>'Millones pesos constantes'!Área_de_impresión</vt:lpstr>
      <vt:lpstr>'Millones pesos constantes'!Títulos_a_imprimir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René Hernández Cervante</dc:creator>
  <cp:lastModifiedBy>Erick René Hernández Cervante</cp:lastModifiedBy>
  <dcterms:created xsi:type="dcterms:W3CDTF">2014-12-17T20:01:15Z</dcterms:created>
  <dcterms:modified xsi:type="dcterms:W3CDTF">2016-04-28T19:04:02Z</dcterms:modified>
</cp:coreProperties>
</file>