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hernandez\Documents\Conjunto de indicadores verdes\Actualizacion 2016\contexto socioeconomico\Indicadores\"/>
    </mc:Choice>
  </mc:AlternateContent>
  <bookViews>
    <workbookView xWindow="0" yWindow="0" windowWidth="23970" windowHeight="5655"/>
  </bookViews>
  <sheets>
    <sheet name="CSE_2.1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<sst xmlns="http://schemas.openxmlformats.org/spreadsheetml/2006/main" count="7" uniqueCount="7">
  <si>
    <r>
      <t xml:space="preserve">PRODUCTO INTERNO BRUTO (PIB)
</t>
    </r>
    <r>
      <rPr>
        <sz val="10"/>
        <rFont val="Arial"/>
        <family val="2"/>
      </rPr>
      <t>(PIB en millones de pesos a precios constantes de 2008 y tasa de cambio anual en porcentaje)</t>
    </r>
  </si>
  <si>
    <t>AÑO</t>
  </si>
  <si>
    <t>PIB</t>
  </si>
  <si>
    <t>TASA DE CAMBIO ANUAL</t>
  </si>
  <si>
    <t>-</t>
  </si>
  <si>
    <r>
      <t xml:space="preserve">Notas:
</t>
    </r>
    <r>
      <rPr>
        <sz val="8"/>
        <rFont val="Arial"/>
        <family val="2"/>
      </rPr>
      <t>1) Los datos de 2015 son preliminares.</t>
    </r>
  </si>
  <si>
    <r>
      <t xml:space="preserve">Fuente:
</t>
    </r>
    <r>
      <rPr>
        <sz val="8"/>
        <rFont val="Arial"/>
        <family val="2"/>
      </rPr>
      <t>Elaboración propia con datos de: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INEGI. </t>
    </r>
    <r>
      <rPr>
        <i/>
        <sz val="8"/>
        <rFont val="Arial"/>
        <family val="2"/>
      </rPr>
      <t>Sistema de Cuentas Nacionales</t>
    </r>
    <r>
      <rPr>
        <sz val="8"/>
        <rFont val="Arial"/>
        <family val="2"/>
      </rPr>
      <t>. Disponible en: http://www.inegi.org.mx/est/contenidos/proyectos/cn/pibt/ Fecha de consulta: julio,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</si>
</sst>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2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164" fontId="4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/>
    </xf>
    <xf numFmtId="0" fontId="5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sqref="A1:C1"/>
    </sheetView>
  </sheetViews>
  <sheetFormatPr baseColWidth="10" defaultRowHeight="15" x14ac:dyDescent="0.25"/>
  <sheetData>
    <row r="1" spans="1:3" ht="74.25" customHeight="1" x14ac:dyDescent="0.25">
      <c r="A1" s="1" t="s">
        <v>0</v>
      </c>
      <c r="B1" s="1"/>
      <c r="C1" s="1"/>
    </row>
    <row r="2" spans="1:3" ht="38.25" x14ac:dyDescent="0.25">
      <c r="A2" s="2" t="s">
        <v>1</v>
      </c>
      <c r="B2" s="2" t="s">
        <v>2</v>
      </c>
      <c r="C2" s="3" t="s">
        <v>3</v>
      </c>
    </row>
    <row r="3" spans="1:3" x14ac:dyDescent="0.25">
      <c r="A3" s="4">
        <v>1993</v>
      </c>
      <c r="B3" s="5">
        <v>8132915.1260000002</v>
      </c>
      <c r="C3" s="6" t="s">
        <v>4</v>
      </c>
    </row>
    <row r="4" spans="1:3" x14ac:dyDescent="0.25">
      <c r="A4" s="4">
        <v>1994</v>
      </c>
      <c r="B4" s="5">
        <v>8517386.9330000002</v>
      </c>
      <c r="C4" s="6">
        <f>(((B4/B3)*100)-100)</f>
        <v>4.7273554567277785</v>
      </c>
    </row>
    <row r="5" spans="1:3" x14ac:dyDescent="0.25">
      <c r="A5" s="4">
        <v>1995</v>
      </c>
      <c r="B5" s="5">
        <v>8026897.233</v>
      </c>
      <c r="C5" s="6">
        <f t="shared" ref="C5:C25" si="0">(((B5/B4)*100)-100)</f>
        <v>-5.7586875394803627</v>
      </c>
    </row>
    <row r="6" spans="1:3" x14ac:dyDescent="0.25">
      <c r="A6" s="4">
        <v>1996</v>
      </c>
      <c r="B6" s="5">
        <v>8498458.7760000005</v>
      </c>
      <c r="C6" s="6">
        <f t="shared" si="0"/>
        <v>5.8747674140055892</v>
      </c>
    </row>
    <row r="7" spans="1:3" x14ac:dyDescent="0.25">
      <c r="A7" s="4">
        <v>1997</v>
      </c>
      <c r="B7" s="5">
        <v>9090197.2029999997</v>
      </c>
      <c r="C7" s="6">
        <f t="shared" si="0"/>
        <v>6.9628910676262024</v>
      </c>
    </row>
    <row r="8" spans="1:3" x14ac:dyDescent="0.25">
      <c r="A8" s="4">
        <v>1998</v>
      </c>
      <c r="B8" s="5">
        <v>9517603.8780000005</v>
      </c>
      <c r="C8" s="6">
        <f t="shared" si="0"/>
        <v>4.701841615261614</v>
      </c>
    </row>
    <row r="9" spans="1:3" x14ac:dyDescent="0.25">
      <c r="A9" s="4">
        <v>1999</v>
      </c>
      <c r="B9" s="5">
        <v>9771439.6229999997</v>
      </c>
      <c r="C9" s="6">
        <f t="shared" si="0"/>
        <v>2.6670131290790664</v>
      </c>
    </row>
    <row r="10" spans="1:3" x14ac:dyDescent="0.25">
      <c r="A10" s="4">
        <v>2000</v>
      </c>
      <c r="B10" s="5">
        <v>10288981.699999999</v>
      </c>
      <c r="C10" s="6">
        <f t="shared" si="0"/>
        <v>5.296477253789817</v>
      </c>
    </row>
    <row r="11" spans="1:3" x14ac:dyDescent="0.25">
      <c r="A11" s="4">
        <v>2001</v>
      </c>
      <c r="B11" s="5">
        <v>10226682.439999999</v>
      </c>
      <c r="C11" s="6">
        <f t="shared" si="0"/>
        <v>-0.60549490529271566</v>
      </c>
    </row>
    <row r="12" spans="1:3" x14ac:dyDescent="0.25">
      <c r="A12" s="4">
        <v>2002</v>
      </c>
      <c r="B12" s="5">
        <v>10240173.289999999</v>
      </c>
      <c r="C12" s="6">
        <f t="shared" si="0"/>
        <v>0.13191814725010431</v>
      </c>
    </row>
    <row r="13" spans="1:3" x14ac:dyDescent="0.25">
      <c r="A13" s="4">
        <v>2003</v>
      </c>
      <c r="B13" s="5">
        <v>10385857.078</v>
      </c>
      <c r="C13" s="6">
        <f t="shared" si="0"/>
        <v>1.4226691665683688</v>
      </c>
    </row>
    <row r="14" spans="1:3" x14ac:dyDescent="0.25">
      <c r="A14" s="4">
        <v>2004</v>
      </c>
      <c r="B14" s="5">
        <v>10832003.966</v>
      </c>
      <c r="C14" s="6">
        <f t="shared" si="0"/>
        <v>4.2957156510949659</v>
      </c>
    </row>
    <row r="15" spans="1:3" x14ac:dyDescent="0.25">
      <c r="A15" s="4">
        <v>2005</v>
      </c>
      <c r="B15" s="5">
        <v>11160492.606000001</v>
      </c>
      <c r="C15" s="6">
        <f t="shared" si="0"/>
        <v>3.032574960562016</v>
      </c>
    </row>
    <row r="16" spans="1:3" x14ac:dyDescent="0.25">
      <c r="A16" s="4">
        <v>2006</v>
      </c>
      <c r="B16" s="5">
        <v>11718671.739</v>
      </c>
      <c r="C16" s="6">
        <f t="shared" si="0"/>
        <v>5.0013843716890847</v>
      </c>
    </row>
    <row r="17" spans="1:3" x14ac:dyDescent="0.25">
      <c r="A17" s="4">
        <v>2007</v>
      </c>
      <c r="B17" s="5">
        <v>12087601.943</v>
      </c>
      <c r="C17" s="6">
        <f t="shared" si="0"/>
        <v>3.1482254321724099</v>
      </c>
    </row>
    <row r="18" spans="1:3" x14ac:dyDescent="0.25">
      <c r="A18" s="4">
        <v>2008</v>
      </c>
      <c r="B18" s="5">
        <v>12256863.469000001</v>
      </c>
      <c r="C18" s="6">
        <f t="shared" si="0"/>
        <v>1.4002903702336198</v>
      </c>
    </row>
    <row r="19" spans="1:3" x14ac:dyDescent="0.25">
      <c r="A19" s="4">
        <v>2009</v>
      </c>
      <c r="B19" s="5">
        <v>11680749.352</v>
      </c>
      <c r="C19" s="6">
        <f t="shared" si="0"/>
        <v>-4.700338862851055</v>
      </c>
    </row>
    <row r="20" spans="1:3" x14ac:dyDescent="0.25">
      <c r="A20" s="4">
        <v>2010</v>
      </c>
      <c r="B20" s="5">
        <v>12277658.829</v>
      </c>
      <c r="C20" s="6">
        <f t="shared" si="0"/>
        <v>5.1101984899435848</v>
      </c>
    </row>
    <row r="21" spans="1:3" x14ac:dyDescent="0.25">
      <c r="A21" s="4">
        <v>2011</v>
      </c>
      <c r="B21" s="5">
        <v>12774242.721999999</v>
      </c>
      <c r="C21" s="6">
        <f t="shared" si="0"/>
        <v>4.0446138788859543</v>
      </c>
    </row>
    <row r="22" spans="1:3" x14ac:dyDescent="0.25">
      <c r="A22" s="4">
        <v>2012</v>
      </c>
      <c r="B22" s="5">
        <v>13287534.005000001</v>
      </c>
      <c r="C22" s="6">
        <f t="shared" si="0"/>
        <v>4.0181738688588098</v>
      </c>
    </row>
    <row r="23" spans="1:3" x14ac:dyDescent="0.25">
      <c r="A23" s="4">
        <v>2013</v>
      </c>
      <c r="B23" s="5">
        <v>13466299.494000001</v>
      </c>
      <c r="C23" s="6">
        <f t="shared" si="0"/>
        <v>1.3453624196388319</v>
      </c>
    </row>
    <row r="24" spans="1:3" x14ac:dyDescent="0.25">
      <c r="A24" s="7">
        <v>2014</v>
      </c>
      <c r="B24" s="5">
        <v>13769333.848999999</v>
      </c>
      <c r="C24" s="6">
        <f t="shared" si="0"/>
        <v>2.2503164669330147</v>
      </c>
    </row>
    <row r="25" spans="1:3" x14ac:dyDescent="0.25">
      <c r="A25" s="8">
        <v>2015</v>
      </c>
      <c r="B25" s="9">
        <v>14120020.878</v>
      </c>
      <c r="C25" s="10">
        <f t="shared" si="0"/>
        <v>2.5468699709497571</v>
      </c>
    </row>
    <row r="26" spans="1:3" ht="31.5" customHeight="1" x14ac:dyDescent="0.25">
      <c r="A26" s="11" t="s">
        <v>5</v>
      </c>
      <c r="B26" s="11"/>
      <c r="C26" s="11"/>
    </row>
    <row r="27" spans="1:3" ht="73.5" customHeight="1" x14ac:dyDescent="0.25">
      <c r="A27" s="11" t="s">
        <v>6</v>
      </c>
      <c r="B27" s="11"/>
      <c r="C27" s="11"/>
    </row>
  </sheetData>
  <mergeCells count="3">
    <mergeCell ref="A1:C1"/>
    <mergeCell ref="A26:C26"/>
    <mergeCell ref="A27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CSE_2.1.1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René Hernández Cervante</dc:creator>
  <cp:lastModifiedBy>Erick René Hernández Cervante</cp:lastModifiedBy>
  <dcterms:created xsi:type="dcterms:W3CDTF">2016-06-28T15:28:50Z</dcterms:created>
  <dcterms:modified xsi:type="dcterms:W3CDTF">2016-06-28T15:29:52Z</dcterms:modified>
</cp:coreProperties>
</file>