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4.1.3.1_D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POB1996">[1]Datos!$B$139:$AH$139</definedName>
    <definedName name="____POB1997">[1]Datos!$B$140:$AH$140</definedName>
    <definedName name="____POB1998">[1]Datos!$B$141:$AH$141</definedName>
    <definedName name="____POB1999">[1]Datos!$B$142:$AH$142</definedName>
    <definedName name="___POB1996">[1]Datos!$B$139:$AH$139</definedName>
    <definedName name="___POB1997">[1]Datos!$B$140:$AH$140</definedName>
    <definedName name="___POB1998">[1]Datos!$B$141:$AH$141</definedName>
    <definedName name="___POB1999">[1]Datos!$B$142:$AH$142</definedName>
    <definedName name="__POB1996">[1]Datos!$B$139:$AH$139</definedName>
    <definedName name="__POB1997">[1]Datos!$B$140:$AH$140</definedName>
    <definedName name="__POB1998">[1]Datos!$B$141:$AH$141</definedName>
    <definedName name="__POB1999">[1]Datos!$B$142:$AH$142</definedName>
    <definedName name="_POB1996">[1]Datos!$B$139:$AH$139</definedName>
    <definedName name="_POB1997">[1]Datos!$B$140:$AH$140</definedName>
    <definedName name="_POB1998">[1]Datos!$B$141:$AH$141</definedName>
    <definedName name="_POB1999">[1]Datos!$B$142:$AH$142</definedName>
    <definedName name="_xlnm.Database">'[2]Densidad de Población 2003'!$A$2:$I$2445</definedName>
    <definedName name="ORDENA">[3]!ORDENA</definedName>
    <definedName name="ORDENA2">[4]!ORDENA</definedName>
    <definedName name="ORDENA3">[5]!ORDENA</definedName>
    <definedName name="POBAGUA96">[1]Datos!$B$79:$AH$79</definedName>
    <definedName name="POBAGUA97">[1]Datos!$B$82:$AH$82</definedName>
    <definedName name="POBAGUA98">[1]Datos!$B$85:$AH$85</definedName>
    <definedName name="POBAGUA99">[1]Datos!$B$88:$AH$88</definedName>
    <definedName name="POBDREN96">[1]Datos!$B$112:$AH$112</definedName>
    <definedName name="POBDREN97">[1]Datos!$B$115:$AH$115</definedName>
    <definedName name="POBDREN98">[1]Datos!$B$118:$AH$118</definedName>
    <definedName name="POBDREN99">[1]Datos!$B$121:$AH$121</definedName>
    <definedName name="POBRAGUA96">[1]Datos!$B$80:$AH$80</definedName>
    <definedName name="POBRAGUA97">[1]Datos!$B$83:$AH$83</definedName>
    <definedName name="POBRAGUA98">[1]Datos!$B$86:$AH$86</definedName>
    <definedName name="POBRAGUA99">[1]Datos!$B$89:$AH$89</definedName>
    <definedName name="POBRDREN96">[1]Datos!$B$113:$AH$113</definedName>
    <definedName name="POBRDREN97">[1]Datos!$B$116:$AH$116</definedName>
    <definedName name="POBRDREN98">[1]Datos!$B$119:$AH$119</definedName>
    <definedName name="POBRDREN99">[1]Datos!$B$122:$AH$122</definedName>
    <definedName name="POBRUR">[1]Datos!$B$4:$AH$4</definedName>
    <definedName name="POBRUR1996">[1]Datos!$B$154:$AH$154</definedName>
    <definedName name="POBRUR1997">[1]Datos!$B$155:$AH$155</definedName>
    <definedName name="POBRUR1998">[1]Datos!$B$156:$AH$156</definedName>
    <definedName name="POBRUR1999">[1]Datos!$B$157:$AH$157</definedName>
    <definedName name="POBRURAGUA">[1]Datos!$B$67:$AH$67</definedName>
    <definedName name="POBRURDREN">[1]Datos!$B$98:$AH$98</definedName>
    <definedName name="POBTOTAGUA">[1]Datos!$B$61:$AH$61</definedName>
    <definedName name="POBTOTAL">[1]Datos!$B$3:$AH$3</definedName>
    <definedName name="POBTOTDREN">[1]Datos!$B$91:$AH$91</definedName>
    <definedName name="POBUAGUA96">[1]Datos!$B$81:$AH$81</definedName>
    <definedName name="POBUAGUA97">[1]Datos!$B$84:$AH$84</definedName>
    <definedName name="POBUAGUA98">[1]Datos!$B$87:$AH$87</definedName>
    <definedName name="POBUAGUA99">[1]Datos!$B$90:$AH$90</definedName>
    <definedName name="POBUDREN96">[1]Datos!$B$114:$AH$114</definedName>
    <definedName name="POBUDREN97">[1]Datos!$B$117:$AH$117</definedName>
    <definedName name="POBUDREN98">[1]Datos!$B$120:$AH$120</definedName>
    <definedName name="POBUDREN99">[1]Datos!$B$123:$AH$123</definedName>
    <definedName name="POBURB">[1]Datos!$B$5:$AH$5</definedName>
    <definedName name="POBURB1996">[1]Datos!$B$169:$AH$169</definedName>
    <definedName name="POBURB1997">[1]Datos!$B$170:$AH$170</definedName>
    <definedName name="POBURB1998">[1]Datos!$B$171:$AH$171</definedName>
    <definedName name="POBURB1999">[1]Datos!$B$172:$AH$172</definedName>
    <definedName name="POBURBAGUA">[1]Datos!$B$73:$AH$73</definedName>
    <definedName name="POBURBDREN">[1]Datos!$B$105:$AH$105</definedName>
    <definedName name="_xlnm.Print_Titles">'[6]5.2.1.1.CONSUMO_SAO DESAGREGADO'!#REF!</definedName>
    <definedName name="Tratamiento" localSheetId="0" hidden="1">{#N/A,#N/A,FALSE,"I.2.1";#N/A,#N/A,FALSE,"I.2.2";#N/A,#N/A,FALSE,"I.2.3";#N/A,#N/A,FALSE,"I.2.4";#N/A,#N/A,FALSE,"I.2.5";#N/A,#N/A,FALSE,"I.2.6";#N/A,#N/A,FALSE,"I.2.7";#N/A,#N/A,FALSE,"I.2.8";#N/A,#N/A,FALSE,"I.2.9";#N/A,#N/A,FALSE,"I.2.10"}</definedName>
    <definedName name="Tratamiento" hidden="1">{#N/A,#N/A,FALSE,"I.2.1";#N/A,#N/A,FALSE,"I.2.2";#N/A,#N/A,FALSE,"I.2.3";#N/A,#N/A,FALSE,"I.2.4";#N/A,#N/A,FALSE,"I.2.5";#N/A,#N/A,FALSE,"I.2.6";#N/A,#N/A,FALSE,"I.2.7";#N/A,#N/A,FALSE,"I.2.8";#N/A,#N/A,FALSE,"I.2.9";#N/A,#N/A,FALSE,"I.2.10"}</definedName>
    <definedName name="wrn.capitulo._.i.1." localSheetId="0" hidden="1">{#N/A,#N/A,FALSE,"I.1.1";#N/A,#N/A,FALSE,"I.1.2";#N/A,#N/A,FALSE,"I.1.3";#N/A,#N/A,FALSE,"I.1.4";#N/A,#N/A,FALSE,"I.1.5";#N/A,#N/A,FALSE,"I.1.6";#N/A,#N/A,FALSE,"I.1.7";#N/A,#N/A,FALSE,"I.1.8";#N/A,#N/A,FALSE,"I.1.9";#N/A,#N/A,FALSE,"I.1.10";#N/A,#N/A,FALSE,"I.1.11";#N/A,#N/A,FALSE,"I.1.12";#N/A,#N/A,FALSE,"I.1.13  Y 14";#N/A,#N/A,FALSE,"I.1.15 Y 16"}</definedName>
    <definedName name="wrn.capitulo._.i.1." hidden="1">{#N/A,#N/A,FALSE,"I.1.1";#N/A,#N/A,FALSE,"I.1.2";#N/A,#N/A,FALSE,"I.1.3";#N/A,#N/A,FALSE,"I.1.4";#N/A,#N/A,FALSE,"I.1.5";#N/A,#N/A,FALSE,"I.1.6";#N/A,#N/A,FALSE,"I.1.7";#N/A,#N/A,FALSE,"I.1.8";#N/A,#N/A,FALSE,"I.1.9";#N/A,#N/A,FALSE,"I.1.10";#N/A,#N/A,FALSE,"I.1.11";#N/A,#N/A,FALSE,"I.1.12";#N/A,#N/A,FALSE,"I.1.13  Y 14";#N/A,#N/A,FALSE,"I.1.15 Y 16"}</definedName>
    <definedName name="wrn.capitulo._.i.2." localSheetId="0" hidden="1">{#N/A,#N/A,FALSE,"I.2.1";#N/A,#N/A,FALSE,"I.2.2";#N/A,#N/A,FALSE,"I.2.3";#N/A,#N/A,FALSE,"I.2.4";#N/A,#N/A,FALSE,"I.2.5";#N/A,#N/A,FALSE,"I.2.6";#N/A,#N/A,FALSE,"I.2.7";#N/A,#N/A,FALSE,"I.2.8";#N/A,#N/A,FALSE,"I.2.9";#N/A,#N/A,FALSE,"I.2.10"}</definedName>
    <definedName name="wrn.capitulo._.i.2." hidden="1">{#N/A,#N/A,FALSE,"I.2.1";#N/A,#N/A,FALSE,"I.2.2";#N/A,#N/A,FALSE,"I.2.3";#N/A,#N/A,FALSE,"I.2.4";#N/A,#N/A,FALSE,"I.2.5";#N/A,#N/A,FALSE,"I.2.6";#N/A,#N/A,FALSE,"I.2.7";#N/A,#N/A,FALSE,"I.2.8";#N/A,#N/A,FALSE,"I.2.9";#N/A,#N/A,FALSE,"I.2.10"}</definedName>
  </definedNames>
  <calcPr calcId="145621"/>
</workbook>
</file>

<file path=xl/calcChain.xml><?xml version="1.0" encoding="utf-8"?>
<calcChain xmlns="http://schemas.openxmlformats.org/spreadsheetml/2006/main">
  <c r="P9" i="1" l="1"/>
  <c r="P11" i="1"/>
  <c r="P12" i="1"/>
  <c r="P7" i="1"/>
  <c r="P4" i="1"/>
  <c r="V5" i="1"/>
  <c r="P10" i="1"/>
  <c r="V6" i="1"/>
  <c r="P6" i="1"/>
  <c r="V4" i="1"/>
</calcChain>
</file>

<file path=xl/sharedStrings.xml><?xml version="1.0" encoding="utf-8"?>
<sst xmlns="http://schemas.openxmlformats.org/spreadsheetml/2006/main" count="60" uniqueCount="54">
  <si>
    <t>SUPERFICIE DE ÁREAS VERDES UBANAS PER CÁPITA EN LA CIUDAD DE MÉXICO, 2003</t>
  </si>
  <si>
    <t>SUPERFICIE DE ÁREAS VERDES UBANAS PER CÁPITA EN LA ZONA METROPOLITANA DE MONTERREY, NUEVO. LEÓN, MÉXICO, 2002</t>
  </si>
  <si>
    <t>SUPERFICIE DE ÁREAS VERDES UBANAS PER CÁPITA EN LOS  PARQUES URBANOS MÁS REPRESENTATIVOS DE LA ZONA  METROPOLITANA DE GUADALAJARA</t>
  </si>
  <si>
    <t>DELEGACIÓN</t>
  </si>
  <si>
    <r>
      <t>ÁREA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
km</t>
    </r>
    <r>
      <rPr>
        <b/>
        <vertAlign val="superscript"/>
        <sz val="10"/>
        <rFont val="Arial"/>
        <family val="2"/>
      </rPr>
      <t>2 (*)</t>
    </r>
  </si>
  <si>
    <t>ÁREAS VERDES EN LA CIUDAD DE MÉXICO</t>
  </si>
  <si>
    <t>POBLACIÓN
2000 
(%)</t>
  </si>
  <si>
    <r>
      <t>TOTAL ÁREAS VERDES 
(km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</si>
  <si>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 xml:space="preserve"> ZONAS 
ARBOLADAS
(%)</t>
  </si>
  <si>
    <t>ZONAS DE PASTOS Y ARBUSTOS
(%)</t>
  </si>
  <si>
    <r>
      <t>ÁREAS VERDES (hab /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</si>
  <si>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ZONAS  ARBOLADAS
(hab /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</si>
  <si>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MUNICIPIO</t>
  </si>
  <si>
    <t>SUPERFICIE
(ha)</t>
  </si>
  <si>
    <t>POBLACIÓN 2000</t>
  </si>
  <si>
    <t>ÁREAS VERDES URBANAS
(ha)</t>
  </si>
  <si>
    <r>
      <t>ÁREA VERDE POR HABITANTE m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 xml:space="preserve">(publicado) </t>
    </r>
  </si>
  <si>
    <r>
      <t>ÁREA VERDE POR HABITRANTE 
m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 xml:space="preserve">(calculado) </t>
    </r>
  </si>
  <si>
    <t>Álvaro Obregón</t>
  </si>
  <si>
    <t>García</t>
  </si>
  <si>
    <t>-</t>
  </si>
  <si>
    <t>Guadalajara</t>
  </si>
  <si>
    <t>Azcapotzalco</t>
  </si>
  <si>
    <t>General Escobedo</t>
  </si>
  <si>
    <t>Zapopan</t>
  </si>
  <si>
    <t>Benito Juárez</t>
  </si>
  <si>
    <t>San Nicolás de los Garza</t>
  </si>
  <si>
    <t>Tonalá</t>
  </si>
  <si>
    <t>Coyoacán</t>
  </si>
  <si>
    <t>Apodaca</t>
  </si>
  <si>
    <t>Cuajimalpa</t>
  </si>
  <si>
    <t>Guadalupe</t>
  </si>
  <si>
    <t>Cuauhtémoc</t>
  </si>
  <si>
    <t>Santa Catarina</t>
  </si>
  <si>
    <t>G. A. Madero</t>
  </si>
  <si>
    <t>San Pedro Garza García</t>
  </si>
  <si>
    <t>Iztacalco</t>
  </si>
  <si>
    <t>Monterrey</t>
  </si>
  <si>
    <t>Iztapalapa</t>
  </si>
  <si>
    <t>Juárez</t>
  </si>
  <si>
    <t>M. Contreras</t>
  </si>
  <si>
    <t>M. Hidalgo</t>
  </si>
  <si>
    <t>*Milpa Alta</t>
  </si>
  <si>
    <t>Tláhuac</t>
  </si>
  <si>
    <t>Tlalpan</t>
  </si>
  <si>
    <t>V. Carranza</t>
  </si>
  <si>
    <t>Xochimilco</t>
  </si>
  <si>
    <r>
      <t>ÁREA VERDE POR HABITANTE (m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/hab) </t>
    </r>
  </si>
  <si>
    <r>
      <rPr>
        <b/>
        <sz val="8"/>
        <color theme="1"/>
        <rFont val="Arial"/>
        <family val="2"/>
      </rPr>
      <t>Notas:</t>
    </r>
    <r>
      <rPr>
        <sz val="8"/>
        <color theme="1"/>
        <rFont val="Arial"/>
        <family val="2"/>
      </rPr>
      <t xml:space="preserve">
1) El Suelo de Conservación sólo se ha incluido en los casos de las delegaciones Gustavo A. Madero e Iztapalapa.
* Datos proporcionados por la Delegación en 2010.</t>
    </r>
  </si>
  <si>
    <t>POBLACIÓN  
1995</t>
  </si>
  <si>
    <t>ÁREAS VERDES
(% superficie)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</si>
  <si>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
Gobierno del Distrito Federal.</t>
    </r>
    <r>
      <rPr>
        <i/>
        <sz val="8"/>
        <color theme="1"/>
        <rFont val="Arial"/>
        <family val="2"/>
      </rPr>
      <t xml:space="preserve"> Cuarto Informe de Gobierno, 2009-2010. Anexo Estadístico.</t>
    </r>
    <r>
      <rPr>
        <sz val="8"/>
        <color theme="1"/>
        <rFont val="Arial"/>
        <family val="2"/>
      </rPr>
      <t xml:space="preserve"> Gobierno del Distrito Federal, Secretaría del Medio Ambiente; Centro GEO y Dirección General de Bosques Urbanos y Educación Ambiental, 2010.</t>
    </r>
  </si>
  <si>
    <r>
      <rPr>
        <b/>
        <sz val="8"/>
        <color theme="1"/>
        <rFont val="Arial"/>
        <family val="2"/>
      </rPr>
      <t xml:space="preserve">Fuentes: </t>
    </r>
    <r>
      <rPr>
        <sz val="8"/>
        <color theme="1"/>
        <rFont val="Arial"/>
        <family val="2"/>
      </rPr>
      <t xml:space="preserve">
Con base en INEGI.Nuevo León,</t>
    </r>
    <r>
      <rPr>
        <i/>
        <sz val="8"/>
        <color theme="1"/>
        <rFont val="Arial"/>
        <family val="2"/>
      </rPr>
      <t xml:space="preserve"> XII Censo General de Población y Vivienda 2000</t>
    </r>
    <r>
      <rPr>
        <sz val="8"/>
        <color theme="1"/>
        <rFont val="Arial"/>
        <family val="2"/>
      </rPr>
      <t xml:space="preserve">.
 Tabulados Básicos. Tomo I  UANL, Revista CIENCIA UANL/VOL. VIII, N° 1, ENERO-MARZO 2005
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</si>
  <si>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
Dirección de Parques y Jardines, 1996. INEGI, 1995. Gobierno del estado de Jalisco </t>
    </r>
    <r>
      <rPr>
        <i/>
        <sz val="8"/>
        <color theme="1"/>
        <rFont val="Arial"/>
        <family val="2"/>
      </rPr>
      <t>et al</t>
    </r>
    <r>
      <rPr>
        <sz val="8"/>
        <color theme="1"/>
        <rFont val="Arial"/>
        <family val="2"/>
      </rPr>
      <t xml:space="preserve">., 2000. Yañez, 1997.
INEGI. Jalisco. </t>
    </r>
    <r>
      <rPr>
        <i/>
        <sz val="8"/>
        <color theme="1"/>
        <rFont val="Arial"/>
        <family val="2"/>
      </rPr>
      <t>Resultados Definitivos. Tabulados Básicos: Tomo I Conteo de Población y Vivienda 1995</t>
    </r>
    <r>
      <rPr>
        <sz val="8"/>
        <color theme="1"/>
        <rFont val="Arial"/>
        <family val="2"/>
      </rPr>
      <t xml:space="preserve">.
Gobierno de Jalisco, Zona Metropolitana de Guadalajara. Desglose de datos de la ZMG (Según INEGI, 2005). (www.jalisco,gob.mx, Julio de 2011).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</si>
</sst>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\ ##0"/>
    <numFmt numFmtId="165" formatCode="###\ ###\ ##0"/>
    <numFmt numFmtId="166" formatCode="General_)"/>
    <numFmt numFmtId="167" formatCode="_-[$€-2]* #,##0.00_-;\-[$€-2]* #,##0.00_-;_-[$€-2]* &quot;-&quot;??_-"/>
    <numFmt numFmtId="168" formatCode="_-* #,##0.00\ _p_t_a_-;\-* #,##0.00\ _p_t_a_-;_-* &quot;-&quot;??\ _p_t_a_-;_-@_-"/>
    <numFmt numFmtId="169" formatCode="[$-80A]d&quot; de &quot;mmmm&quot; de &quot;yyyy;@"/>
    <numFmt numFmtId="170" formatCode="#\ ##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1"/>
      <color indexed="62"/>
      <name val="Calibri"/>
      <family val="2"/>
    </font>
    <font>
      <u/>
      <sz val="8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9"/>
      <name val="Humanst521 BT"/>
      <family val="2"/>
    </font>
    <font>
      <sz val="10"/>
      <name val="EurekaSans-Regula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29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706">
    <xf numFmtId="0" fontId="0" fillId="0" borderId="0"/>
    <xf numFmtId="0" fontId="21" fillId="0" borderId="0"/>
    <xf numFmtId="166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66" fontId="2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7" fillId="6" borderId="4" applyNumberFormat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167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15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0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34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9" fontId="29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9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3" fillId="0" borderId="1" applyNumberFormat="0" applyFill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4" fillId="0" borderId="2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4" fillId="0" borderId="2" applyNumberFormat="0" applyFill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28" fillId="0" borderId="0"/>
    <xf numFmtId="0" fontId="28" fillId="0" borderId="0"/>
    <xf numFmtId="0" fontId="1" fillId="0" borderId="0"/>
    <xf numFmtId="0" fontId="5" fillId="0" borderId="3" applyNumberFormat="0" applyFill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" fillId="0" borderId="0"/>
    <xf numFmtId="0" fontId="11" fillId="0" borderId="7" applyNumberFormat="0" applyFill="0" applyAlignment="0" applyProtection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right" vertical="center"/>
    </xf>
    <xf numFmtId="2" fontId="36" fillId="0" borderId="0" xfId="0" applyNumberFormat="1" applyFont="1" applyFill="1" applyBorder="1" applyAlignment="1">
      <alignment horizontal="right" vertical="center"/>
    </xf>
    <xf numFmtId="170" fontId="36" fillId="0" borderId="0" xfId="0" applyNumberFormat="1" applyFont="1" applyFill="1" applyBorder="1" applyAlignment="1">
      <alignment vertical="center"/>
    </xf>
    <xf numFmtId="49" fontId="36" fillId="0" borderId="0" xfId="0" quotePrefix="1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right" vertical="center"/>
    </xf>
    <xf numFmtId="2" fontId="36" fillId="0" borderId="0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2" fontId="36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9" xfId="0" applyFont="1" applyFill="1" applyBorder="1" applyAlignment="1">
      <alignment horizontal="left" vertical="center" wrapText="1"/>
    </xf>
  </cellXfs>
  <cellStyles count="26706">
    <cellStyle name="=C:\WINNT\SYSTEM32\COMMAND.COM" xfId="1"/>
    <cellStyle name="=C:\WINNT\SYSTEM32\COMMAND.COM 2" xfId="2"/>
    <cellStyle name="=C:\WINNT\SYSTEM32\COMMAND.COM 2 2" xfId="3"/>
    <cellStyle name="=C:\WINNT\SYSTEM32\COMMAND.COM 3" xfId="4"/>
    <cellStyle name="=C:\WINNT\SYSTEM32\COMMAND.COM 4" xfId="5"/>
    <cellStyle name="=C:\WINNT\SYSTEM32\COMMAND.COM 5" xfId="6"/>
    <cellStyle name="=C:\WINNT\SYSTEM32\COMMAND.COM 6" xfId="7"/>
    <cellStyle name="20% - Énfasis1 10" xfId="8"/>
    <cellStyle name="20% - Énfasis1 11" xfId="9"/>
    <cellStyle name="20% - Énfasis1 2" xfId="10"/>
    <cellStyle name="20% - Énfasis1 2 2" xfId="11"/>
    <cellStyle name="20% - Énfasis1 2 2 2" xfId="12"/>
    <cellStyle name="20% - Énfasis1 2 2 2 2" xfId="13"/>
    <cellStyle name="20% - Énfasis1 2 2 3" xfId="14"/>
    <cellStyle name="20% - Énfasis1 2 2 3 2" xfId="15"/>
    <cellStyle name="20% - Énfasis1 2 2 4" xfId="16"/>
    <cellStyle name="20% - Énfasis1 2 2 4 2" xfId="17"/>
    <cellStyle name="20% - Énfasis1 2 2 5" xfId="18"/>
    <cellStyle name="20% - Énfasis1 2 2 6" xfId="19"/>
    <cellStyle name="20% - Énfasis1 2 2 7" xfId="20"/>
    <cellStyle name="20% - Énfasis1 2 2 8" xfId="21"/>
    <cellStyle name="20% - Énfasis1 2 3" xfId="22"/>
    <cellStyle name="20% - Énfasis1 2 3 2" xfId="23"/>
    <cellStyle name="20% - Énfasis1 2 4" xfId="24"/>
    <cellStyle name="20% - Énfasis1 2 4 2" xfId="25"/>
    <cellStyle name="20% - Énfasis1 2 5" xfId="26"/>
    <cellStyle name="20% - Énfasis1 2 5 2" xfId="27"/>
    <cellStyle name="20% - Énfasis1 2 6" xfId="28"/>
    <cellStyle name="20% - Énfasis1 2 7" xfId="29"/>
    <cellStyle name="20% - Énfasis1 2 8" xfId="30"/>
    <cellStyle name="20% - Énfasis1 2 9" xfId="31"/>
    <cellStyle name="20% - Énfasis1 3" xfId="32"/>
    <cellStyle name="20% - Énfasis1 3 2" xfId="33"/>
    <cellStyle name="20% - Énfasis1 3 2 2" xfId="34"/>
    <cellStyle name="20% - Énfasis1 3 3" xfId="35"/>
    <cellStyle name="20% - Énfasis1 3 3 2" xfId="36"/>
    <cellStyle name="20% - Énfasis1 3 4" xfId="37"/>
    <cellStyle name="20% - Énfasis1 3 4 2" xfId="38"/>
    <cellStyle name="20% - Énfasis1 3 5" xfId="39"/>
    <cellStyle name="20% - Énfasis1 3 6" xfId="40"/>
    <cellStyle name="20% - Énfasis1 3 7" xfId="41"/>
    <cellStyle name="20% - Énfasis1 3 8" xfId="42"/>
    <cellStyle name="20% - Énfasis1 4" xfId="43"/>
    <cellStyle name="20% - Énfasis1 4 2" xfId="44"/>
    <cellStyle name="20% - Énfasis1 5" xfId="45"/>
    <cellStyle name="20% - Énfasis1 5 2" xfId="46"/>
    <cellStyle name="20% - Énfasis1 6" xfId="47"/>
    <cellStyle name="20% - Énfasis1 6 2" xfId="48"/>
    <cellStyle name="20% - Énfasis1 7" xfId="49"/>
    <cellStyle name="20% - Énfasis1 8" xfId="50"/>
    <cellStyle name="20% - Énfasis1 9" xfId="51"/>
    <cellStyle name="20% - Énfasis2 10" xfId="52"/>
    <cellStyle name="20% - Énfasis2 11" xfId="53"/>
    <cellStyle name="20% - Énfasis2 2" xfId="54"/>
    <cellStyle name="20% - Énfasis2 2 2" xfId="55"/>
    <cellStyle name="20% - Énfasis2 2 2 2" xfId="56"/>
    <cellStyle name="20% - Énfasis2 2 2 2 2" xfId="57"/>
    <cellStyle name="20% - Énfasis2 2 2 3" xfId="58"/>
    <cellStyle name="20% - Énfasis2 2 2 3 2" xfId="59"/>
    <cellStyle name="20% - Énfasis2 2 2 4" xfId="60"/>
    <cellStyle name="20% - Énfasis2 2 2 4 2" xfId="61"/>
    <cellStyle name="20% - Énfasis2 2 2 5" xfId="62"/>
    <cellStyle name="20% - Énfasis2 2 2 6" xfId="63"/>
    <cellStyle name="20% - Énfasis2 2 2 7" xfId="64"/>
    <cellStyle name="20% - Énfasis2 2 2 8" xfId="65"/>
    <cellStyle name="20% - Énfasis2 2 3" xfId="66"/>
    <cellStyle name="20% - Énfasis2 2 3 2" xfId="67"/>
    <cellStyle name="20% - Énfasis2 2 4" xfId="68"/>
    <cellStyle name="20% - Énfasis2 2 4 2" xfId="69"/>
    <cellStyle name="20% - Énfasis2 2 5" xfId="70"/>
    <cellStyle name="20% - Énfasis2 2 5 2" xfId="71"/>
    <cellStyle name="20% - Énfasis2 2 6" xfId="72"/>
    <cellStyle name="20% - Énfasis2 2 7" xfId="73"/>
    <cellStyle name="20% - Énfasis2 2 8" xfId="74"/>
    <cellStyle name="20% - Énfasis2 2 9" xfId="75"/>
    <cellStyle name="20% - Énfasis2 3" xfId="76"/>
    <cellStyle name="20% - Énfasis2 3 2" xfId="77"/>
    <cellStyle name="20% - Énfasis2 3 2 2" xfId="78"/>
    <cellStyle name="20% - Énfasis2 3 3" xfId="79"/>
    <cellStyle name="20% - Énfasis2 3 3 2" xfId="80"/>
    <cellStyle name="20% - Énfasis2 3 4" xfId="81"/>
    <cellStyle name="20% - Énfasis2 3 4 2" xfId="82"/>
    <cellStyle name="20% - Énfasis2 3 5" xfId="83"/>
    <cellStyle name="20% - Énfasis2 3 6" xfId="84"/>
    <cellStyle name="20% - Énfasis2 3 7" xfId="85"/>
    <cellStyle name="20% - Énfasis2 3 8" xfId="86"/>
    <cellStyle name="20% - Énfasis2 4" xfId="87"/>
    <cellStyle name="20% - Énfasis2 4 2" xfId="88"/>
    <cellStyle name="20% - Énfasis2 5" xfId="89"/>
    <cellStyle name="20% - Énfasis2 5 2" xfId="90"/>
    <cellStyle name="20% - Énfasis2 6" xfId="91"/>
    <cellStyle name="20% - Énfasis2 6 2" xfId="92"/>
    <cellStyle name="20% - Énfasis2 7" xfId="93"/>
    <cellStyle name="20% - Énfasis2 8" xfId="94"/>
    <cellStyle name="20% - Énfasis2 9" xfId="95"/>
    <cellStyle name="20% - Énfasis3 10" xfId="96"/>
    <cellStyle name="20% - Énfasis3 11" xfId="97"/>
    <cellStyle name="20% - Énfasis3 2" xfId="98"/>
    <cellStyle name="20% - Énfasis3 2 2" xfId="99"/>
    <cellStyle name="20% - Énfasis3 2 2 2" xfId="100"/>
    <cellStyle name="20% - Énfasis3 2 2 2 2" xfId="101"/>
    <cellStyle name="20% - Énfasis3 2 2 3" xfId="102"/>
    <cellStyle name="20% - Énfasis3 2 2 3 2" xfId="103"/>
    <cellStyle name="20% - Énfasis3 2 2 4" xfId="104"/>
    <cellStyle name="20% - Énfasis3 2 2 4 2" xfId="105"/>
    <cellStyle name="20% - Énfasis3 2 2 5" xfId="106"/>
    <cellStyle name="20% - Énfasis3 2 2 6" xfId="107"/>
    <cellStyle name="20% - Énfasis3 2 2 7" xfId="108"/>
    <cellStyle name="20% - Énfasis3 2 2 8" xfId="109"/>
    <cellStyle name="20% - Énfasis3 2 3" xfId="110"/>
    <cellStyle name="20% - Énfasis3 2 3 2" xfId="111"/>
    <cellStyle name="20% - Énfasis3 2 4" xfId="112"/>
    <cellStyle name="20% - Énfasis3 2 4 2" xfId="113"/>
    <cellStyle name="20% - Énfasis3 2 5" xfId="114"/>
    <cellStyle name="20% - Énfasis3 2 5 2" xfId="115"/>
    <cellStyle name="20% - Énfasis3 2 6" xfId="116"/>
    <cellStyle name="20% - Énfasis3 2 7" xfId="117"/>
    <cellStyle name="20% - Énfasis3 2 8" xfId="118"/>
    <cellStyle name="20% - Énfasis3 2 9" xfId="119"/>
    <cellStyle name="20% - Énfasis3 3" xfId="120"/>
    <cellStyle name="20% - Énfasis3 3 2" xfId="121"/>
    <cellStyle name="20% - Énfasis3 3 2 2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3 6" xfId="128"/>
    <cellStyle name="20% - Énfasis3 3 7" xfId="129"/>
    <cellStyle name="20% - Énfasis3 3 8" xfId="130"/>
    <cellStyle name="20% - Énfasis3 4" xfId="131"/>
    <cellStyle name="20% - Énfasis3 4 2" xfId="132"/>
    <cellStyle name="20% - Énfasis3 5" xfId="133"/>
    <cellStyle name="20% - Énfasis3 5 2" xfId="134"/>
    <cellStyle name="20% - Énfasis3 6" xfId="135"/>
    <cellStyle name="20% - Énfasis3 6 2" xfId="136"/>
    <cellStyle name="20% - Énfasis3 7" xfId="137"/>
    <cellStyle name="20% - Énfasis3 8" xfId="138"/>
    <cellStyle name="20% - Énfasis3 9" xfId="139"/>
    <cellStyle name="20% - Énfasis4 10" xfId="140"/>
    <cellStyle name="20% - Énfasis4 11" xfId="141"/>
    <cellStyle name="20% - Énfasis4 2" xfId="142"/>
    <cellStyle name="20% - Énfasis4 2 2" xfId="143"/>
    <cellStyle name="20% - Énfasis4 2 2 2" xfId="144"/>
    <cellStyle name="20% - Énfasis4 2 2 2 2" xfId="145"/>
    <cellStyle name="20% - Énfasis4 2 2 3" xfId="146"/>
    <cellStyle name="20% - Énfasis4 2 2 3 2" xfId="147"/>
    <cellStyle name="20% - Énfasis4 2 2 4" xfId="148"/>
    <cellStyle name="20% - Énfasis4 2 2 4 2" xfId="149"/>
    <cellStyle name="20% - Énfasis4 2 2 5" xfId="150"/>
    <cellStyle name="20% - Énfasis4 2 2 6" xfId="151"/>
    <cellStyle name="20% - Énfasis4 2 2 7" xfId="152"/>
    <cellStyle name="20% - Énfasis4 2 2 8" xfId="153"/>
    <cellStyle name="20% - Énfasis4 2 3" xfId="154"/>
    <cellStyle name="20% - Énfasis4 2 3 2" xfId="155"/>
    <cellStyle name="20% - Énfasis4 2 4" xfId="156"/>
    <cellStyle name="20% - Énfasis4 2 4 2" xfId="157"/>
    <cellStyle name="20% - Énfasis4 2 5" xfId="158"/>
    <cellStyle name="20% - Énfasis4 2 5 2" xfId="159"/>
    <cellStyle name="20% - Énfasis4 2 6" xfId="160"/>
    <cellStyle name="20% - Énfasis4 2 7" xfId="161"/>
    <cellStyle name="20% - Énfasis4 2 8" xfId="162"/>
    <cellStyle name="20% - Énfasis4 2 9" xfId="163"/>
    <cellStyle name="20% - Énfasis4 3" xfId="164"/>
    <cellStyle name="20% - Énfasis4 3 2" xfId="165"/>
    <cellStyle name="20% - Énfasis4 3 2 2" xfId="166"/>
    <cellStyle name="20% - Énfasis4 3 3" xfId="167"/>
    <cellStyle name="20% - Énfasis4 3 3 2" xfId="168"/>
    <cellStyle name="20% - Énfasis4 3 4" xfId="169"/>
    <cellStyle name="20% - Énfasis4 3 4 2" xfId="170"/>
    <cellStyle name="20% - Énfasis4 3 5" xfId="171"/>
    <cellStyle name="20% - Énfasis4 3 6" xfId="172"/>
    <cellStyle name="20% - Énfasis4 3 7" xfId="173"/>
    <cellStyle name="20% - Énfasis4 3 8" xfId="174"/>
    <cellStyle name="20% - Énfasis4 4" xfId="175"/>
    <cellStyle name="20% - Énfasis4 4 2" xfId="176"/>
    <cellStyle name="20% - Énfasis4 5" xfId="177"/>
    <cellStyle name="20% - Énfasis4 5 2" xfId="178"/>
    <cellStyle name="20% - Énfasis4 6" xfId="179"/>
    <cellStyle name="20% - Énfasis4 6 2" xfId="180"/>
    <cellStyle name="20% - Énfasis4 7" xfId="181"/>
    <cellStyle name="20% - Énfasis4 8" xfId="182"/>
    <cellStyle name="20% - Énfasis4 9" xfId="183"/>
    <cellStyle name="20% - Énfasis5 10" xfId="184"/>
    <cellStyle name="20% - Énfasis5 11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3" xfId="190"/>
    <cellStyle name="20% - Énfasis5 2 2 3 2" xfId="191"/>
    <cellStyle name="20% - Énfasis5 2 2 4" xfId="192"/>
    <cellStyle name="20% - Énfasis5 2 2 4 2" xfId="193"/>
    <cellStyle name="20% - Énfasis5 2 2 5" xfId="194"/>
    <cellStyle name="20% - Énfasis5 2 2 6" xfId="195"/>
    <cellStyle name="20% - Énfasis5 2 2 7" xfId="196"/>
    <cellStyle name="20% - Énfasis5 2 2 8" xfId="197"/>
    <cellStyle name="20% - Énfasis5 2 3" xfId="198"/>
    <cellStyle name="20% - Énfasis5 2 3 2" xfId="199"/>
    <cellStyle name="20% - Énfasis5 2 4" xfId="200"/>
    <cellStyle name="20% - Énfasis5 2 4 2" xfId="201"/>
    <cellStyle name="20% - Énfasis5 2 5" xfId="202"/>
    <cellStyle name="20% - Énfasis5 2 5 2" xfId="203"/>
    <cellStyle name="20% - Énfasis5 2 6" xfId="204"/>
    <cellStyle name="20% - Énfasis5 2 7" xfId="205"/>
    <cellStyle name="20% - Énfasis5 2 8" xfId="206"/>
    <cellStyle name="20% - Énfasis5 2 9" xfId="207"/>
    <cellStyle name="20% - Énfasis5 3" xfId="208"/>
    <cellStyle name="20% - Énfasis5 3 2" xfId="209"/>
    <cellStyle name="20% - Énfasis5 3 2 2" xfId="210"/>
    <cellStyle name="20% - Énfasis5 3 3" xfId="211"/>
    <cellStyle name="20% - Énfasis5 3 3 2" xfId="212"/>
    <cellStyle name="20% - Énfasis5 3 4" xfId="213"/>
    <cellStyle name="20% - Énfasis5 3 4 2" xfId="214"/>
    <cellStyle name="20% - Énfasis5 3 5" xfId="215"/>
    <cellStyle name="20% - Énfasis5 3 6" xfId="216"/>
    <cellStyle name="20% - Énfasis5 3 7" xfId="217"/>
    <cellStyle name="20% - Énfasis5 3 8" xfId="218"/>
    <cellStyle name="20% - Énfasis5 4" xfId="219"/>
    <cellStyle name="20% - Énfasis5 4 2" xfId="220"/>
    <cellStyle name="20% - Énfasis5 5" xfId="221"/>
    <cellStyle name="20% - Énfasis5 5 2" xfId="222"/>
    <cellStyle name="20% - Énfasis5 6" xfId="223"/>
    <cellStyle name="20% - Énfasis5 6 2" xfId="224"/>
    <cellStyle name="20% - Énfasis5 7" xfId="225"/>
    <cellStyle name="20% - Énfasis5 8" xfId="226"/>
    <cellStyle name="20% - Énfasis5 9" xfId="227"/>
    <cellStyle name="20% - Énfasis6 10" xfId="228"/>
    <cellStyle name="20% - Énfasis6 2" xfId="229"/>
    <cellStyle name="20% - Énfasis6 2 2" xfId="230"/>
    <cellStyle name="20% - Énfasis6 2 2 2" xfId="231"/>
    <cellStyle name="20% - Énfasis6 2 2 2 2" xfId="232"/>
    <cellStyle name="20% - Énfasis6 2 2 3" xfId="233"/>
    <cellStyle name="20% - Énfasis6 2 2 3 2" xfId="234"/>
    <cellStyle name="20% - Énfasis6 2 2 4" xfId="235"/>
    <cellStyle name="20% - Énfasis6 2 2 4 2" xfId="236"/>
    <cellStyle name="20% - Énfasis6 2 2 5" xfId="237"/>
    <cellStyle name="20% - Énfasis6 2 2 6" xfId="238"/>
    <cellStyle name="20% - Énfasis6 2 2 7" xfId="239"/>
    <cellStyle name="20% - Énfasis6 2 2 8" xfId="240"/>
    <cellStyle name="20% - Énfasis6 2 3" xfId="241"/>
    <cellStyle name="20% - Énfasis6 2 3 2" xfId="242"/>
    <cellStyle name="20% - Énfasis6 2 4" xfId="243"/>
    <cellStyle name="20% - Énfasis6 2 4 2" xfId="244"/>
    <cellStyle name="20% - Énfasis6 2 5" xfId="245"/>
    <cellStyle name="20% - Énfasis6 2 5 2" xfId="246"/>
    <cellStyle name="20% - Énfasis6 2 6" xfId="247"/>
    <cellStyle name="20% - Énfasis6 2 7" xfId="248"/>
    <cellStyle name="20% - Énfasis6 2 8" xfId="249"/>
    <cellStyle name="20% - Énfasis6 2 9" xfId="250"/>
    <cellStyle name="20% - Énfasis6 3" xfId="251"/>
    <cellStyle name="20% - Énfasis6 3 2" xfId="252"/>
    <cellStyle name="20% - Énfasis6 3 2 2" xfId="253"/>
    <cellStyle name="20% - Énfasis6 3 3" xfId="254"/>
    <cellStyle name="20% - Énfasis6 3 3 2" xfId="255"/>
    <cellStyle name="20% - Énfasis6 3 4" xfId="256"/>
    <cellStyle name="20% - Énfasis6 3 4 2" xfId="257"/>
    <cellStyle name="20% - Énfasis6 3 5" xfId="258"/>
    <cellStyle name="20% - Énfasis6 3 6" xfId="259"/>
    <cellStyle name="20% - Énfasis6 3 7" xfId="260"/>
    <cellStyle name="20% - Énfasis6 3 8" xfId="261"/>
    <cellStyle name="20% - Énfasis6 4" xfId="262"/>
    <cellStyle name="20% - Énfasis6 4 2" xfId="263"/>
    <cellStyle name="20% - Énfasis6 5" xfId="264"/>
    <cellStyle name="20% - Énfasis6 5 2" xfId="265"/>
    <cellStyle name="20% - Énfasis6 6" xfId="266"/>
    <cellStyle name="20% - Énfasis6 6 2" xfId="267"/>
    <cellStyle name="20% - Énfasis6 7" xfId="268"/>
    <cellStyle name="20% - Énfasis6 8" xfId="269"/>
    <cellStyle name="20% - Énfasis6 9" xfId="270"/>
    <cellStyle name="40% - Énfasis1 10" xfId="271"/>
    <cellStyle name="40% - Énfasis1 11" xfId="272"/>
    <cellStyle name="40% - Énfasis1 2" xfId="273"/>
    <cellStyle name="40% - Énfasis1 2 2" xfId="274"/>
    <cellStyle name="40% - Énfasis1 2 2 2" xfId="275"/>
    <cellStyle name="40% - Énfasis1 2 2 2 2" xfId="276"/>
    <cellStyle name="40% - Énfasis1 2 2 3" xfId="277"/>
    <cellStyle name="40% - Énfasis1 2 2 3 2" xfId="278"/>
    <cellStyle name="40% - Énfasis1 2 2 4" xfId="279"/>
    <cellStyle name="40% - Énfasis1 2 2 4 2" xfId="280"/>
    <cellStyle name="40% - Énfasis1 2 2 5" xfId="281"/>
    <cellStyle name="40% - Énfasis1 2 2 6" xfId="282"/>
    <cellStyle name="40% - Énfasis1 2 2 7" xfId="283"/>
    <cellStyle name="40% - Énfasis1 2 2 8" xfId="284"/>
    <cellStyle name="40% - Énfasis1 2 3" xfId="285"/>
    <cellStyle name="40% - Énfasis1 2 3 2" xfId="286"/>
    <cellStyle name="40% - Énfasis1 2 4" xfId="287"/>
    <cellStyle name="40% - Énfasis1 2 4 2" xfId="288"/>
    <cellStyle name="40% - Énfasis1 2 5" xfId="289"/>
    <cellStyle name="40% - Énfasis1 2 5 2" xfId="290"/>
    <cellStyle name="40% - Énfasis1 2 6" xfId="291"/>
    <cellStyle name="40% - Énfasis1 2 7" xfId="292"/>
    <cellStyle name="40% - Énfasis1 2 8" xfId="293"/>
    <cellStyle name="40% - Énfasis1 2 9" xfId="294"/>
    <cellStyle name="40% - Énfasis1 3" xfId="295"/>
    <cellStyle name="40% - Énfasis1 3 2" xfId="296"/>
    <cellStyle name="40% - Énfasis1 3 2 2" xfId="297"/>
    <cellStyle name="40% - Énfasis1 3 3" xfId="298"/>
    <cellStyle name="40% - Énfasis1 3 3 2" xfId="299"/>
    <cellStyle name="40% - Énfasis1 3 4" xfId="300"/>
    <cellStyle name="40% - Énfasis1 3 4 2" xfId="301"/>
    <cellStyle name="40% - Énfasis1 3 5" xfId="302"/>
    <cellStyle name="40% - Énfasis1 3 6" xfId="303"/>
    <cellStyle name="40% - Énfasis1 3 7" xfId="304"/>
    <cellStyle name="40% - Énfasis1 3 8" xfId="305"/>
    <cellStyle name="40% - Énfasis1 4" xfId="306"/>
    <cellStyle name="40% - Énfasis1 4 2" xfId="307"/>
    <cellStyle name="40% - Énfasis1 5" xfId="308"/>
    <cellStyle name="40% - Énfasis1 5 2" xfId="309"/>
    <cellStyle name="40% - Énfasis1 6" xfId="310"/>
    <cellStyle name="40% - Énfasis1 6 2" xfId="311"/>
    <cellStyle name="40% - Énfasis1 7" xfId="312"/>
    <cellStyle name="40% - Énfasis1 8" xfId="313"/>
    <cellStyle name="40% - Énfasis1 9" xfId="314"/>
    <cellStyle name="40% - Énfasis2 10" xfId="315"/>
    <cellStyle name="40% - Énfasis2 11" xfId="316"/>
    <cellStyle name="40% - Énfasis2 2" xfId="317"/>
    <cellStyle name="40% - Énfasis2 2 2" xfId="318"/>
    <cellStyle name="40% - Énfasis2 2 2 2" xfId="319"/>
    <cellStyle name="40% - Énfasis2 2 2 2 2" xfId="320"/>
    <cellStyle name="40% - Énfasis2 2 2 3" xfId="321"/>
    <cellStyle name="40% - Énfasis2 2 2 3 2" xfId="322"/>
    <cellStyle name="40% - Énfasis2 2 2 4" xfId="323"/>
    <cellStyle name="40% - Énfasis2 2 2 4 2" xfId="324"/>
    <cellStyle name="40% - Énfasis2 2 2 5" xfId="325"/>
    <cellStyle name="40% - Énfasis2 2 2 6" xfId="326"/>
    <cellStyle name="40% - Énfasis2 2 2 7" xfId="327"/>
    <cellStyle name="40% - Énfasis2 2 2 8" xfId="328"/>
    <cellStyle name="40% - Énfasis2 2 3" xfId="329"/>
    <cellStyle name="40% - Énfasis2 2 3 2" xfId="330"/>
    <cellStyle name="40% - Énfasis2 2 4" xfId="331"/>
    <cellStyle name="40% - Énfasis2 2 4 2" xfId="332"/>
    <cellStyle name="40% - Énfasis2 2 5" xfId="333"/>
    <cellStyle name="40% - Énfasis2 2 5 2" xfId="334"/>
    <cellStyle name="40% - Énfasis2 2 6" xfId="335"/>
    <cellStyle name="40% - Énfasis2 2 7" xfId="336"/>
    <cellStyle name="40% - Énfasis2 2 8" xfId="337"/>
    <cellStyle name="40% - Énfasis2 2 9" xfId="338"/>
    <cellStyle name="40% - Énfasis2 3" xfId="339"/>
    <cellStyle name="40% - Énfasis2 3 2" xfId="340"/>
    <cellStyle name="40% - Énfasis2 3 2 2" xfId="341"/>
    <cellStyle name="40% - Énfasis2 3 3" xfId="342"/>
    <cellStyle name="40% - Énfasis2 3 3 2" xfId="343"/>
    <cellStyle name="40% - Énfasis2 3 4" xfId="344"/>
    <cellStyle name="40% - Énfasis2 3 4 2" xfId="345"/>
    <cellStyle name="40% - Énfasis2 3 5" xfId="346"/>
    <cellStyle name="40% - Énfasis2 3 6" xfId="347"/>
    <cellStyle name="40% - Énfasis2 3 7" xfId="348"/>
    <cellStyle name="40% - Énfasis2 3 8" xfId="349"/>
    <cellStyle name="40% - Énfasis2 4" xfId="350"/>
    <cellStyle name="40% - Énfasis2 4 2" xfId="351"/>
    <cellStyle name="40% - Énfasis2 5" xfId="352"/>
    <cellStyle name="40% - Énfasis2 5 2" xfId="353"/>
    <cellStyle name="40% - Énfasis2 6" xfId="354"/>
    <cellStyle name="40% - Énfasis2 6 2" xfId="355"/>
    <cellStyle name="40% - Énfasis2 7" xfId="356"/>
    <cellStyle name="40% - Énfasis2 8" xfId="357"/>
    <cellStyle name="40% - Énfasis2 9" xfId="358"/>
    <cellStyle name="40% - Énfasis3 10" xfId="359"/>
    <cellStyle name="40% - Énfasis3 11" xfId="360"/>
    <cellStyle name="40% - Énfasis3 2" xfId="361"/>
    <cellStyle name="40% - Énfasis3 2 2" xfId="362"/>
    <cellStyle name="40% - Énfasis3 2 2 2" xfId="363"/>
    <cellStyle name="40% - Énfasis3 2 2 2 2" xfId="364"/>
    <cellStyle name="40% - Énfasis3 2 2 3" xfId="365"/>
    <cellStyle name="40% - Énfasis3 2 2 3 2" xfId="366"/>
    <cellStyle name="40% - Énfasis3 2 2 4" xfId="367"/>
    <cellStyle name="40% - Énfasis3 2 2 4 2" xfId="368"/>
    <cellStyle name="40% - Énfasis3 2 2 5" xfId="369"/>
    <cellStyle name="40% - Énfasis3 2 2 6" xfId="370"/>
    <cellStyle name="40% - Énfasis3 2 2 7" xfId="371"/>
    <cellStyle name="40% - Énfasis3 2 2 8" xfId="372"/>
    <cellStyle name="40% - Énfasis3 2 3" xfId="373"/>
    <cellStyle name="40% - Énfasis3 2 3 2" xfId="374"/>
    <cellStyle name="40% - Énfasis3 2 4" xfId="375"/>
    <cellStyle name="40% - Énfasis3 2 4 2" xfId="376"/>
    <cellStyle name="40% - Énfasis3 2 5" xfId="377"/>
    <cellStyle name="40% - Énfasis3 2 5 2" xfId="378"/>
    <cellStyle name="40% - Énfasis3 2 6" xfId="379"/>
    <cellStyle name="40% - Énfasis3 2 7" xfId="380"/>
    <cellStyle name="40% - Énfasis3 2 8" xfId="381"/>
    <cellStyle name="40% - Énfasis3 2 9" xfId="382"/>
    <cellStyle name="40% - Énfasis3 3" xfId="383"/>
    <cellStyle name="40% - Énfasis3 3 2" xfId="384"/>
    <cellStyle name="40% - Énfasis3 3 2 2" xfId="385"/>
    <cellStyle name="40% - Énfasis3 3 3" xfId="386"/>
    <cellStyle name="40% - Énfasis3 3 3 2" xfId="387"/>
    <cellStyle name="40% - Énfasis3 3 4" xfId="388"/>
    <cellStyle name="40% - Énfasis3 3 4 2" xfId="389"/>
    <cellStyle name="40% - Énfasis3 3 5" xfId="390"/>
    <cellStyle name="40% - Énfasis3 3 6" xfId="391"/>
    <cellStyle name="40% - Énfasis3 3 7" xfId="392"/>
    <cellStyle name="40% - Énfasis3 3 8" xfId="393"/>
    <cellStyle name="40% - Énfasis3 4" xfId="394"/>
    <cellStyle name="40% - Énfasis3 4 2" xfId="395"/>
    <cellStyle name="40% - Énfasis3 5" xfId="396"/>
    <cellStyle name="40% - Énfasis3 5 2" xfId="397"/>
    <cellStyle name="40% - Énfasis3 6" xfId="398"/>
    <cellStyle name="40% - Énfasis3 6 2" xfId="399"/>
    <cellStyle name="40% - Énfasis3 7" xfId="400"/>
    <cellStyle name="40% - Énfasis3 8" xfId="401"/>
    <cellStyle name="40% - Énfasis3 9" xfId="402"/>
    <cellStyle name="40% - Énfasis4 10" xfId="403"/>
    <cellStyle name="40% - Énfasis4 11" xfId="404"/>
    <cellStyle name="40% - Énfasis4 2" xfId="405"/>
    <cellStyle name="40% - Énfasis4 2 2" xfId="406"/>
    <cellStyle name="40% - Énfasis4 2 2 2" xfId="407"/>
    <cellStyle name="40% - Énfasis4 2 2 2 2" xfId="408"/>
    <cellStyle name="40% - Énfasis4 2 2 3" xfId="409"/>
    <cellStyle name="40% - Énfasis4 2 2 3 2" xfId="410"/>
    <cellStyle name="40% - Énfasis4 2 2 4" xfId="411"/>
    <cellStyle name="40% - Énfasis4 2 2 4 2" xfId="412"/>
    <cellStyle name="40% - Énfasis4 2 2 5" xfId="413"/>
    <cellStyle name="40% - Énfasis4 2 2 6" xfId="414"/>
    <cellStyle name="40% - Énfasis4 2 2 7" xfId="415"/>
    <cellStyle name="40% - Énfasis4 2 2 8" xfId="416"/>
    <cellStyle name="40% - Énfasis4 2 3" xfId="417"/>
    <cellStyle name="40% - Énfasis4 2 3 2" xfId="418"/>
    <cellStyle name="40% - Énfasis4 2 4" xfId="419"/>
    <cellStyle name="40% - Énfasis4 2 4 2" xfId="420"/>
    <cellStyle name="40% - Énfasis4 2 5" xfId="421"/>
    <cellStyle name="40% - Énfasis4 2 5 2" xfId="422"/>
    <cellStyle name="40% - Énfasis4 2 6" xfId="423"/>
    <cellStyle name="40% - Énfasis4 2 7" xfId="424"/>
    <cellStyle name="40% - Énfasis4 2 8" xfId="425"/>
    <cellStyle name="40% - Énfasis4 2 9" xfId="426"/>
    <cellStyle name="40% - Énfasis4 3" xfId="427"/>
    <cellStyle name="40% - Énfasis4 3 2" xfId="428"/>
    <cellStyle name="40% - Énfasis4 3 2 2" xfId="429"/>
    <cellStyle name="40% - Énfasis4 3 3" xfId="430"/>
    <cellStyle name="40% - Énfasis4 3 3 2" xfId="431"/>
    <cellStyle name="40% - Énfasis4 3 4" xfId="432"/>
    <cellStyle name="40% - Énfasis4 3 4 2" xfId="433"/>
    <cellStyle name="40% - Énfasis4 3 5" xfId="434"/>
    <cellStyle name="40% - Énfasis4 3 6" xfId="435"/>
    <cellStyle name="40% - Énfasis4 3 7" xfId="436"/>
    <cellStyle name="40% - Énfasis4 3 8" xfId="437"/>
    <cellStyle name="40% - Énfasis4 4" xfId="438"/>
    <cellStyle name="40% - Énfasis4 4 2" xfId="439"/>
    <cellStyle name="40% - Énfasis4 5" xfId="440"/>
    <cellStyle name="40% - Énfasis4 5 2" xfId="441"/>
    <cellStyle name="40% - Énfasis4 6" xfId="442"/>
    <cellStyle name="40% - Énfasis4 6 2" xfId="443"/>
    <cellStyle name="40% - Énfasis4 7" xfId="444"/>
    <cellStyle name="40% - Énfasis4 8" xfId="445"/>
    <cellStyle name="40% - Énfasis4 9" xfId="446"/>
    <cellStyle name="40% - Énfasis5 10" xfId="447"/>
    <cellStyle name="40% - Énfasis5 2" xfId="448"/>
    <cellStyle name="40% - Énfasis5 2 2" xfId="449"/>
    <cellStyle name="40% - Énfasis5 2 2 2" xfId="450"/>
    <cellStyle name="40% - Énfasis5 2 2 2 2" xfId="451"/>
    <cellStyle name="40% - Énfasis5 2 2 3" xfId="452"/>
    <cellStyle name="40% - Énfasis5 2 2 3 2" xfId="453"/>
    <cellStyle name="40% - Énfasis5 2 2 4" xfId="454"/>
    <cellStyle name="40% - Énfasis5 2 2 4 2" xfId="455"/>
    <cellStyle name="40% - Énfasis5 2 2 5" xfId="456"/>
    <cellStyle name="40% - Énfasis5 2 2 6" xfId="457"/>
    <cellStyle name="40% - Énfasis5 2 2 7" xfId="458"/>
    <cellStyle name="40% - Énfasis5 2 2 8" xfId="459"/>
    <cellStyle name="40% - Énfasis5 2 3" xfId="460"/>
    <cellStyle name="40% - Énfasis5 2 3 2" xfId="461"/>
    <cellStyle name="40% - Énfasis5 2 4" xfId="462"/>
    <cellStyle name="40% - Énfasis5 2 4 2" xfId="463"/>
    <cellStyle name="40% - Énfasis5 2 5" xfId="464"/>
    <cellStyle name="40% - Énfasis5 2 5 2" xfId="465"/>
    <cellStyle name="40% - Énfasis5 2 6" xfId="466"/>
    <cellStyle name="40% - Énfasis5 2 7" xfId="467"/>
    <cellStyle name="40% - Énfasis5 2 8" xfId="468"/>
    <cellStyle name="40% - Énfasis5 2 9" xfId="469"/>
    <cellStyle name="40% - Énfasis5 3" xfId="470"/>
    <cellStyle name="40% - Énfasis5 3 2" xfId="471"/>
    <cellStyle name="40% - Énfasis5 3 2 2" xfId="472"/>
    <cellStyle name="40% - Énfasis5 3 3" xfId="473"/>
    <cellStyle name="40% - Énfasis5 3 3 2" xfId="474"/>
    <cellStyle name="40% - Énfasis5 3 4" xfId="475"/>
    <cellStyle name="40% - Énfasis5 3 4 2" xfId="476"/>
    <cellStyle name="40% - Énfasis5 3 5" xfId="477"/>
    <cellStyle name="40% - Énfasis5 3 6" xfId="478"/>
    <cellStyle name="40% - Énfasis5 3 7" xfId="479"/>
    <cellStyle name="40% - Énfasis5 3 8" xfId="480"/>
    <cellStyle name="40% - Énfasis5 4" xfId="481"/>
    <cellStyle name="40% - Énfasis5 4 2" xfId="482"/>
    <cellStyle name="40% - Énfasis5 5" xfId="483"/>
    <cellStyle name="40% - Énfasis5 5 2" xfId="484"/>
    <cellStyle name="40% - Énfasis5 6" xfId="485"/>
    <cellStyle name="40% - Énfasis5 6 2" xfId="486"/>
    <cellStyle name="40% - Énfasis5 7" xfId="487"/>
    <cellStyle name="40% - Énfasis5 8" xfId="488"/>
    <cellStyle name="40% - Énfasis5 9" xfId="489"/>
    <cellStyle name="40% - Énfasis6 10" xfId="490"/>
    <cellStyle name="40% - Énfasis6 11" xfId="491"/>
    <cellStyle name="40% - Énfasis6 2" xfId="492"/>
    <cellStyle name="40% - Énfasis6 2 2" xfId="493"/>
    <cellStyle name="40% - Énfasis6 2 2 2" xfId="494"/>
    <cellStyle name="40% - Énfasis6 2 2 2 2" xfId="495"/>
    <cellStyle name="40% - Énfasis6 2 2 3" xfId="496"/>
    <cellStyle name="40% - Énfasis6 2 2 3 2" xfId="497"/>
    <cellStyle name="40% - Énfasis6 2 2 4" xfId="498"/>
    <cellStyle name="40% - Énfasis6 2 2 4 2" xfId="499"/>
    <cellStyle name="40% - Énfasis6 2 2 5" xfId="500"/>
    <cellStyle name="40% - Énfasis6 2 2 6" xfId="501"/>
    <cellStyle name="40% - Énfasis6 2 2 7" xfId="502"/>
    <cellStyle name="40% - Énfasis6 2 2 8" xfId="503"/>
    <cellStyle name="40% - Énfasis6 2 3" xfId="504"/>
    <cellStyle name="40% - Énfasis6 2 3 2" xfId="505"/>
    <cellStyle name="40% - Énfasis6 2 4" xfId="506"/>
    <cellStyle name="40% - Énfasis6 2 4 2" xfId="507"/>
    <cellStyle name="40% - Énfasis6 2 5" xfId="508"/>
    <cellStyle name="40% - Énfasis6 2 5 2" xfId="509"/>
    <cellStyle name="40% - Énfasis6 2 6" xfId="510"/>
    <cellStyle name="40% - Énfasis6 2 7" xfId="511"/>
    <cellStyle name="40% - Énfasis6 2 8" xfId="512"/>
    <cellStyle name="40% - Énfasis6 2 9" xfId="513"/>
    <cellStyle name="40% - Énfasis6 3" xfId="514"/>
    <cellStyle name="40% - Énfasis6 3 2" xfId="515"/>
    <cellStyle name="40% - Énfasis6 3 2 2" xfId="516"/>
    <cellStyle name="40% - Énfasis6 3 3" xfId="517"/>
    <cellStyle name="40% - Énfasis6 3 3 2" xfId="518"/>
    <cellStyle name="40% - Énfasis6 3 4" xfId="519"/>
    <cellStyle name="40% - Énfasis6 3 4 2" xfId="520"/>
    <cellStyle name="40% - Énfasis6 3 5" xfId="521"/>
    <cellStyle name="40% - Énfasis6 3 6" xfId="522"/>
    <cellStyle name="40% - Énfasis6 3 7" xfId="523"/>
    <cellStyle name="40% - Énfasis6 3 8" xfId="524"/>
    <cellStyle name="40% - Énfasis6 4" xfId="525"/>
    <cellStyle name="40% - Énfasis6 4 2" xfId="526"/>
    <cellStyle name="40% - Énfasis6 5" xfId="527"/>
    <cellStyle name="40% - Énfasis6 5 2" xfId="528"/>
    <cellStyle name="40% - Énfasis6 6" xfId="529"/>
    <cellStyle name="40% - Énfasis6 6 2" xfId="530"/>
    <cellStyle name="40% - Énfasis6 7" xfId="531"/>
    <cellStyle name="40% - Énfasis6 8" xfId="532"/>
    <cellStyle name="40% - Énfasis6 9" xfId="533"/>
    <cellStyle name="60% - Énfasis1 2" xfId="534"/>
    <cellStyle name="60% - Énfasis3 2" xfId="535"/>
    <cellStyle name="60% - Énfasis4 2" xfId="536"/>
    <cellStyle name="60% - Énfasis6 2" xfId="537"/>
    <cellStyle name="Cálculo 2" xfId="538"/>
    <cellStyle name="Celda vinculada 10" xfId="539"/>
    <cellStyle name="Celda vinculada 11" xfId="540"/>
    <cellStyle name="Celda vinculada 12" xfId="541"/>
    <cellStyle name="Celda vinculada 13" xfId="542"/>
    <cellStyle name="Celda vinculada 14" xfId="543"/>
    <cellStyle name="Celda vinculada 15" xfId="544"/>
    <cellStyle name="Celda vinculada 16" xfId="545"/>
    <cellStyle name="Celda vinculada 17" xfId="546"/>
    <cellStyle name="Celda vinculada 18" xfId="547"/>
    <cellStyle name="Celda vinculada 19" xfId="548"/>
    <cellStyle name="Celda vinculada 2" xfId="549"/>
    <cellStyle name="Celda vinculada 20" xfId="550"/>
    <cellStyle name="Celda vinculada 21" xfId="551"/>
    <cellStyle name="Celda vinculada 22" xfId="552"/>
    <cellStyle name="Celda vinculada 23" xfId="553"/>
    <cellStyle name="Celda vinculada 24" xfId="554"/>
    <cellStyle name="Celda vinculada 25" xfId="555"/>
    <cellStyle name="Celda vinculada 26" xfId="556"/>
    <cellStyle name="Celda vinculada 27" xfId="557"/>
    <cellStyle name="Celda vinculada 28" xfId="558"/>
    <cellStyle name="Celda vinculada 29" xfId="559"/>
    <cellStyle name="Celda vinculada 3" xfId="560"/>
    <cellStyle name="Celda vinculada 30" xfId="561"/>
    <cellStyle name="Celda vinculada 31" xfId="562"/>
    <cellStyle name="Celda vinculada 32" xfId="563"/>
    <cellStyle name="Celda vinculada 33" xfId="564"/>
    <cellStyle name="Celda vinculada 34" xfId="565"/>
    <cellStyle name="Celda vinculada 35" xfId="566"/>
    <cellStyle name="Celda vinculada 36" xfId="567"/>
    <cellStyle name="Celda vinculada 37" xfId="568"/>
    <cellStyle name="Celda vinculada 38" xfId="569"/>
    <cellStyle name="Celda vinculada 39" xfId="570"/>
    <cellStyle name="Celda vinculada 4" xfId="571"/>
    <cellStyle name="Celda vinculada 40" xfId="572"/>
    <cellStyle name="Celda vinculada 41" xfId="573"/>
    <cellStyle name="Celda vinculada 42" xfId="574"/>
    <cellStyle name="Celda vinculada 43" xfId="575"/>
    <cellStyle name="Celda vinculada 44" xfId="576"/>
    <cellStyle name="Celda vinculada 45" xfId="577"/>
    <cellStyle name="Celda vinculada 46" xfId="578"/>
    <cellStyle name="Celda vinculada 47" xfId="579"/>
    <cellStyle name="Celda vinculada 48" xfId="580"/>
    <cellStyle name="Celda vinculada 49" xfId="581"/>
    <cellStyle name="Celda vinculada 5" xfId="582"/>
    <cellStyle name="Celda vinculada 50" xfId="583"/>
    <cellStyle name="Celda vinculada 51" xfId="584"/>
    <cellStyle name="Celda vinculada 52" xfId="585"/>
    <cellStyle name="Celda vinculada 53" xfId="586"/>
    <cellStyle name="Celda vinculada 54" xfId="587"/>
    <cellStyle name="Celda vinculada 55" xfId="588"/>
    <cellStyle name="Celda vinculada 56" xfId="589"/>
    <cellStyle name="Celda vinculada 57" xfId="590"/>
    <cellStyle name="Celda vinculada 58" xfId="591"/>
    <cellStyle name="Celda vinculada 59" xfId="592"/>
    <cellStyle name="Celda vinculada 6" xfId="593"/>
    <cellStyle name="Celda vinculada 60" xfId="594"/>
    <cellStyle name="Celda vinculada 61" xfId="595"/>
    <cellStyle name="Celda vinculada 7" xfId="596"/>
    <cellStyle name="Celda vinculada 8" xfId="597"/>
    <cellStyle name="Celda vinculada 9" xfId="598"/>
    <cellStyle name="Encabezado 4 10" xfId="599"/>
    <cellStyle name="Encabezado 4 10 2" xfId="600"/>
    <cellStyle name="Encabezado 4 11" xfId="601"/>
    <cellStyle name="Encabezado 4 11 2" xfId="602"/>
    <cellStyle name="Encabezado 4 12" xfId="603"/>
    <cellStyle name="Encabezado 4 12 2" xfId="604"/>
    <cellStyle name="Encabezado 4 13" xfId="605"/>
    <cellStyle name="Encabezado 4 13 2" xfId="606"/>
    <cellStyle name="Encabezado 4 14" xfId="607"/>
    <cellStyle name="Encabezado 4 14 2" xfId="608"/>
    <cellStyle name="Encabezado 4 15" xfId="609"/>
    <cellStyle name="Encabezado 4 15 2" xfId="610"/>
    <cellStyle name="Encabezado 4 16" xfId="611"/>
    <cellStyle name="Encabezado 4 16 2" xfId="612"/>
    <cellStyle name="Encabezado 4 17" xfId="613"/>
    <cellStyle name="Encabezado 4 17 2" xfId="614"/>
    <cellStyle name="Encabezado 4 18" xfId="615"/>
    <cellStyle name="Encabezado 4 18 2" xfId="616"/>
    <cellStyle name="Encabezado 4 19" xfId="617"/>
    <cellStyle name="Encabezado 4 19 2" xfId="618"/>
    <cellStyle name="Encabezado 4 2" xfId="619"/>
    <cellStyle name="Encabezado 4 2 2" xfId="620"/>
    <cellStyle name="Encabezado 4 20" xfId="621"/>
    <cellStyle name="Encabezado 4 20 2" xfId="622"/>
    <cellStyle name="Encabezado 4 21" xfId="623"/>
    <cellStyle name="Encabezado 4 21 2" xfId="624"/>
    <cellStyle name="Encabezado 4 22" xfId="625"/>
    <cellStyle name="Encabezado 4 22 2" xfId="626"/>
    <cellStyle name="Encabezado 4 23" xfId="627"/>
    <cellStyle name="Encabezado 4 23 2" xfId="628"/>
    <cellStyle name="Encabezado 4 24" xfId="629"/>
    <cellStyle name="Encabezado 4 24 2" xfId="630"/>
    <cellStyle name="Encabezado 4 25" xfId="631"/>
    <cellStyle name="Encabezado 4 25 2" xfId="632"/>
    <cellStyle name="Encabezado 4 26" xfId="633"/>
    <cellStyle name="Encabezado 4 26 2" xfId="634"/>
    <cellStyle name="Encabezado 4 27" xfId="635"/>
    <cellStyle name="Encabezado 4 27 2" xfId="636"/>
    <cellStyle name="Encabezado 4 28" xfId="637"/>
    <cellStyle name="Encabezado 4 28 2" xfId="638"/>
    <cellStyle name="Encabezado 4 29" xfId="639"/>
    <cellStyle name="Encabezado 4 29 2" xfId="640"/>
    <cellStyle name="Encabezado 4 3" xfId="641"/>
    <cellStyle name="Encabezado 4 3 2" xfId="642"/>
    <cellStyle name="Encabezado 4 30" xfId="643"/>
    <cellStyle name="Encabezado 4 30 2" xfId="644"/>
    <cellStyle name="Encabezado 4 31" xfId="645"/>
    <cellStyle name="Encabezado 4 31 2" xfId="646"/>
    <cellStyle name="Encabezado 4 32" xfId="647"/>
    <cellStyle name="Encabezado 4 32 2" xfId="648"/>
    <cellStyle name="Encabezado 4 33" xfId="649"/>
    <cellStyle name="Encabezado 4 33 2" xfId="650"/>
    <cellStyle name="Encabezado 4 34" xfId="651"/>
    <cellStyle name="Encabezado 4 34 2" xfId="652"/>
    <cellStyle name="Encabezado 4 35" xfId="653"/>
    <cellStyle name="Encabezado 4 35 2" xfId="654"/>
    <cellStyle name="Encabezado 4 36" xfId="655"/>
    <cellStyle name="Encabezado 4 36 2" xfId="656"/>
    <cellStyle name="Encabezado 4 37" xfId="657"/>
    <cellStyle name="Encabezado 4 37 2" xfId="658"/>
    <cellStyle name="Encabezado 4 38" xfId="659"/>
    <cellStyle name="Encabezado 4 38 2" xfId="660"/>
    <cellStyle name="Encabezado 4 39" xfId="661"/>
    <cellStyle name="Encabezado 4 39 2" xfId="662"/>
    <cellStyle name="Encabezado 4 4" xfId="663"/>
    <cellStyle name="Encabezado 4 4 2" xfId="664"/>
    <cellStyle name="Encabezado 4 40" xfId="665"/>
    <cellStyle name="Encabezado 4 40 2" xfId="666"/>
    <cellStyle name="Encabezado 4 41" xfId="667"/>
    <cellStyle name="Encabezado 4 41 2" xfId="668"/>
    <cellStyle name="Encabezado 4 42" xfId="669"/>
    <cellStyle name="Encabezado 4 42 2" xfId="670"/>
    <cellStyle name="Encabezado 4 43" xfId="671"/>
    <cellStyle name="Encabezado 4 43 2" xfId="672"/>
    <cellStyle name="Encabezado 4 44" xfId="673"/>
    <cellStyle name="Encabezado 4 44 2" xfId="674"/>
    <cellStyle name="Encabezado 4 45" xfId="675"/>
    <cellStyle name="Encabezado 4 45 2" xfId="676"/>
    <cellStyle name="Encabezado 4 46" xfId="677"/>
    <cellStyle name="Encabezado 4 46 2" xfId="678"/>
    <cellStyle name="Encabezado 4 47" xfId="679"/>
    <cellStyle name="Encabezado 4 47 2" xfId="680"/>
    <cellStyle name="Encabezado 4 48" xfId="681"/>
    <cellStyle name="Encabezado 4 48 2" xfId="682"/>
    <cellStyle name="Encabezado 4 49" xfId="683"/>
    <cellStyle name="Encabezado 4 49 2" xfId="684"/>
    <cellStyle name="Encabezado 4 5" xfId="685"/>
    <cellStyle name="Encabezado 4 5 2" xfId="686"/>
    <cellStyle name="Encabezado 4 50" xfId="687"/>
    <cellStyle name="Encabezado 4 50 2" xfId="688"/>
    <cellStyle name="Encabezado 4 51" xfId="689"/>
    <cellStyle name="Encabezado 4 51 2" xfId="690"/>
    <cellStyle name="Encabezado 4 52" xfId="691"/>
    <cellStyle name="Encabezado 4 52 2" xfId="692"/>
    <cellStyle name="Encabezado 4 53" xfId="693"/>
    <cellStyle name="Encabezado 4 53 2" xfId="694"/>
    <cellStyle name="Encabezado 4 54" xfId="695"/>
    <cellStyle name="Encabezado 4 54 2" xfId="696"/>
    <cellStyle name="Encabezado 4 55" xfId="697"/>
    <cellStyle name="Encabezado 4 55 2" xfId="698"/>
    <cellStyle name="Encabezado 4 56" xfId="699"/>
    <cellStyle name="Encabezado 4 56 2" xfId="700"/>
    <cellStyle name="Encabezado 4 57" xfId="701"/>
    <cellStyle name="Encabezado 4 57 2" xfId="702"/>
    <cellStyle name="Encabezado 4 58" xfId="703"/>
    <cellStyle name="Encabezado 4 58 2" xfId="704"/>
    <cellStyle name="Encabezado 4 59" xfId="705"/>
    <cellStyle name="Encabezado 4 59 2" xfId="706"/>
    <cellStyle name="Encabezado 4 6" xfId="707"/>
    <cellStyle name="Encabezado 4 6 2" xfId="708"/>
    <cellStyle name="Encabezado 4 60" xfId="709"/>
    <cellStyle name="Encabezado 4 60 2" xfId="710"/>
    <cellStyle name="Encabezado 4 61" xfId="711"/>
    <cellStyle name="Encabezado 4 61 2" xfId="712"/>
    <cellStyle name="Encabezado 4 62" xfId="713"/>
    <cellStyle name="Encabezado 4 7" xfId="714"/>
    <cellStyle name="Encabezado 4 7 2" xfId="715"/>
    <cellStyle name="Encabezado 4 8" xfId="716"/>
    <cellStyle name="Encabezado 4 8 2" xfId="717"/>
    <cellStyle name="Encabezado 4 9" xfId="718"/>
    <cellStyle name="Encabezado 4 9 2" xfId="719"/>
    <cellStyle name="Énfasis1 2" xfId="720"/>
    <cellStyle name="Énfasis2 2" xfId="721"/>
    <cellStyle name="Énfasis3 2" xfId="722"/>
    <cellStyle name="Énfasis4 2" xfId="723"/>
    <cellStyle name="Énfasis6 2" xfId="724"/>
    <cellStyle name="Euro" xfId="725"/>
    <cellStyle name="Hipervínculo 2" xfId="726"/>
    <cellStyle name="Hipervínculo 3" xfId="727"/>
    <cellStyle name="Hipervínculo 4" xfId="728"/>
    <cellStyle name="Incorrecto 2" xfId="729"/>
    <cellStyle name="Millares 10" xfId="730"/>
    <cellStyle name="Millares 10 2" xfId="731"/>
    <cellStyle name="Millares 10 2 2" xfId="732"/>
    <cellStyle name="Millares 10 2 2 2" xfId="733"/>
    <cellStyle name="Millares 10 2 3" xfId="734"/>
    <cellStyle name="Millares 10 3" xfId="735"/>
    <cellStyle name="Millares 10 4" xfId="736"/>
    <cellStyle name="Millares 11" xfId="737"/>
    <cellStyle name="Millares 11 2" xfId="738"/>
    <cellStyle name="Millares 11 2 2" xfId="739"/>
    <cellStyle name="Millares 11 2 2 2" xfId="740"/>
    <cellStyle name="Millares 11 2 3" xfId="741"/>
    <cellStyle name="Millares 11 3" xfId="742"/>
    <cellStyle name="Millares 11 4" xfId="743"/>
    <cellStyle name="Millares 12" xfId="744"/>
    <cellStyle name="Millares 12 2" xfId="745"/>
    <cellStyle name="Millares 12 2 2" xfId="746"/>
    <cellStyle name="Millares 12 2 2 2" xfId="747"/>
    <cellStyle name="Millares 12 2 3" xfId="748"/>
    <cellStyle name="Millares 12 3" xfId="749"/>
    <cellStyle name="Millares 12 4" xfId="750"/>
    <cellStyle name="Millares 13" xfId="751"/>
    <cellStyle name="Millares 14" xfId="752"/>
    <cellStyle name="Millares 15" xfId="753"/>
    <cellStyle name="Millares 16" xfId="754"/>
    <cellStyle name="Millares 16 2" xfId="755"/>
    <cellStyle name="Millares 16 2 2" xfId="756"/>
    <cellStyle name="Millares 16 2 2 2" xfId="757"/>
    <cellStyle name="Millares 16 2 3" xfId="758"/>
    <cellStyle name="Millares 16 3" xfId="759"/>
    <cellStyle name="Millares 16 4" xfId="760"/>
    <cellStyle name="Millares 17" xfId="761"/>
    <cellStyle name="Millares 17 2" xfId="762"/>
    <cellStyle name="Millares 17 2 2" xfId="763"/>
    <cellStyle name="Millares 17 2 2 2" xfId="764"/>
    <cellStyle name="Millares 17 2 3" xfId="765"/>
    <cellStyle name="Millares 17 3" xfId="766"/>
    <cellStyle name="Millares 17 4" xfId="767"/>
    <cellStyle name="Millares 18" xfId="768"/>
    <cellStyle name="Millares 19" xfId="769"/>
    <cellStyle name="Millares 2" xfId="770"/>
    <cellStyle name="Millares 2 2" xfId="771"/>
    <cellStyle name="Millares 2 2 2" xfId="772"/>
    <cellStyle name="Millares 2 2 2 2" xfId="773"/>
    <cellStyle name="Millares 2 2 3" xfId="774"/>
    <cellStyle name="Millares 2 2 4" xfId="775"/>
    <cellStyle name="Millares 2 3" xfId="776"/>
    <cellStyle name="Millares 2 4" xfId="777"/>
    <cellStyle name="Millares 2 5" xfId="778"/>
    <cellStyle name="Millares 2 6" xfId="779"/>
    <cellStyle name="Millares 20" xfId="780"/>
    <cellStyle name="Millares 21" xfId="781"/>
    <cellStyle name="Millares 22" xfId="782"/>
    <cellStyle name="Millares 23" xfId="783"/>
    <cellStyle name="Millares 24" xfId="784"/>
    <cellStyle name="Millares 25" xfId="785"/>
    <cellStyle name="Millares 26" xfId="786"/>
    <cellStyle name="Millares 3" xfId="787"/>
    <cellStyle name="Millares 3 2" xfId="788"/>
    <cellStyle name="Millares 3 3" xfId="789"/>
    <cellStyle name="Millares 4" xfId="790"/>
    <cellStyle name="Millares 4 2" xfId="791"/>
    <cellStyle name="Millares 4 2 2" xfId="792"/>
    <cellStyle name="Millares 4 2 2 2" xfId="793"/>
    <cellStyle name="Millares 4 2 3" xfId="794"/>
    <cellStyle name="Millares 4 3" xfId="795"/>
    <cellStyle name="Millares 4 4" xfId="796"/>
    <cellStyle name="Millares 4 5" xfId="797"/>
    <cellStyle name="Millares 5" xfId="798"/>
    <cellStyle name="Millares 5 2" xfId="799"/>
    <cellStyle name="Millares 5 2 2" xfId="800"/>
    <cellStyle name="Millares 5 2 2 2" xfId="801"/>
    <cellStyle name="Millares 5 2 3" xfId="802"/>
    <cellStyle name="Millares 5 3" xfId="803"/>
    <cellStyle name="Millares 5 4" xfId="804"/>
    <cellStyle name="Millares 5 5" xfId="805"/>
    <cellStyle name="Millares 6" xfId="806"/>
    <cellStyle name="Millares 6 2" xfId="807"/>
    <cellStyle name="Millares 6 2 2" xfId="808"/>
    <cellStyle name="Millares 6 2 2 2" xfId="809"/>
    <cellStyle name="Millares 6 2 3" xfId="810"/>
    <cellStyle name="Millares 6 3" xfId="811"/>
    <cellStyle name="Millares 6 4" xfId="812"/>
    <cellStyle name="Millares 7" xfId="813"/>
    <cellStyle name="Millares 7 2" xfId="814"/>
    <cellStyle name="Millares 7 2 2" xfId="815"/>
    <cellStyle name="Millares 7 2 2 2" xfId="816"/>
    <cellStyle name="Millares 7 2 3" xfId="817"/>
    <cellStyle name="Millares 7 3" xfId="818"/>
    <cellStyle name="Millares 7 4" xfId="819"/>
    <cellStyle name="Millares 8" xfId="820"/>
    <cellStyle name="Millares 9" xfId="821"/>
    <cellStyle name="Millares 9 2" xfId="822"/>
    <cellStyle name="Millares 9 2 2" xfId="823"/>
    <cellStyle name="Millares 9 2 2 2" xfId="824"/>
    <cellStyle name="Millares 9 2 3" xfId="825"/>
    <cellStyle name="Millares 9 3" xfId="826"/>
    <cellStyle name="Millares 9 4" xfId="827"/>
    <cellStyle name="Moneda 2" xfId="828"/>
    <cellStyle name="Moneda 2 2" xfId="829"/>
    <cellStyle name="Moneda 2 3" xfId="830"/>
    <cellStyle name="Moneda 3" xfId="831"/>
    <cellStyle name="Moneda 3 2" xfId="832"/>
    <cellStyle name="Moneda 4" xfId="833"/>
    <cellStyle name="Moneda 5" xfId="834"/>
    <cellStyle name="Neutral 2" xfId="835"/>
    <cellStyle name="Normal" xfId="0" builtinId="0"/>
    <cellStyle name="Normal 10" xfId="836"/>
    <cellStyle name="Normal 10 10" xfId="837"/>
    <cellStyle name="Normal 10 10 10" xfId="838"/>
    <cellStyle name="Normal 10 10 11" xfId="839"/>
    <cellStyle name="Normal 10 10 2" xfId="840"/>
    <cellStyle name="Normal 10 10 2 2" xfId="841"/>
    <cellStyle name="Normal 10 10 2 2 2" xfId="842"/>
    <cellStyle name="Normal 10 10 2 3" xfId="843"/>
    <cellStyle name="Normal 10 10 2 3 2" xfId="844"/>
    <cellStyle name="Normal 10 10 2 4" xfId="845"/>
    <cellStyle name="Normal 10 10 2 4 2" xfId="846"/>
    <cellStyle name="Normal 10 10 2 5" xfId="847"/>
    <cellStyle name="Normal 10 10 2 6" xfId="848"/>
    <cellStyle name="Normal 10 10 2 7" xfId="849"/>
    <cellStyle name="Normal 10 10 2 8" xfId="850"/>
    <cellStyle name="Normal 10 10 3" xfId="851"/>
    <cellStyle name="Normal 10 10 3 2" xfId="852"/>
    <cellStyle name="Normal 10 10 4" xfId="853"/>
    <cellStyle name="Normal 10 10 4 2" xfId="854"/>
    <cellStyle name="Normal 10 10 5" xfId="855"/>
    <cellStyle name="Normal 10 10 5 2" xfId="856"/>
    <cellStyle name="Normal 10 10 6" xfId="857"/>
    <cellStyle name="Normal 10 10 7" xfId="858"/>
    <cellStyle name="Normal 10 10 8" xfId="859"/>
    <cellStyle name="Normal 10 10 9" xfId="860"/>
    <cellStyle name="Normal 10 11" xfId="861"/>
    <cellStyle name="Normal 10 11 2" xfId="862"/>
    <cellStyle name="Normal 10 11 2 2" xfId="863"/>
    <cellStyle name="Normal 10 11 2 2 2" xfId="864"/>
    <cellStyle name="Normal 10 11 2 3" xfId="865"/>
    <cellStyle name="Normal 10 11 2 3 2" xfId="866"/>
    <cellStyle name="Normal 10 11 2 4" xfId="867"/>
    <cellStyle name="Normal 10 11 2 4 2" xfId="868"/>
    <cellStyle name="Normal 10 11 2 5" xfId="869"/>
    <cellStyle name="Normal 10 11 2 6" xfId="870"/>
    <cellStyle name="Normal 10 11 2 7" xfId="871"/>
    <cellStyle name="Normal 10 11 2 8" xfId="872"/>
    <cellStyle name="Normal 10 11 3" xfId="873"/>
    <cellStyle name="Normal 10 11 3 2" xfId="874"/>
    <cellStyle name="Normal 10 11 4" xfId="875"/>
    <cellStyle name="Normal 10 11 4 2" xfId="876"/>
    <cellStyle name="Normal 10 11 5" xfId="877"/>
    <cellStyle name="Normal 10 11 5 2" xfId="878"/>
    <cellStyle name="Normal 10 11 6" xfId="879"/>
    <cellStyle name="Normal 10 11 7" xfId="880"/>
    <cellStyle name="Normal 10 11 8" xfId="881"/>
    <cellStyle name="Normal 10 11 9" xfId="882"/>
    <cellStyle name="Normal 10 12" xfId="883"/>
    <cellStyle name="Normal 10 12 2" xfId="884"/>
    <cellStyle name="Normal 10 12 2 2" xfId="885"/>
    <cellStyle name="Normal 10 12 2 2 2" xfId="886"/>
    <cellStyle name="Normal 10 12 2 3" xfId="887"/>
    <cellStyle name="Normal 10 12 2 3 2" xfId="888"/>
    <cellStyle name="Normal 10 12 2 4" xfId="889"/>
    <cellStyle name="Normal 10 12 2 4 2" xfId="890"/>
    <cellStyle name="Normal 10 12 2 5" xfId="891"/>
    <cellStyle name="Normal 10 12 2 6" xfId="892"/>
    <cellStyle name="Normal 10 12 2 7" xfId="893"/>
    <cellStyle name="Normal 10 12 2 8" xfId="894"/>
    <cellStyle name="Normal 10 12 3" xfId="895"/>
    <cellStyle name="Normal 10 12 3 2" xfId="896"/>
    <cellStyle name="Normal 10 12 4" xfId="897"/>
    <cellStyle name="Normal 10 12 4 2" xfId="898"/>
    <cellStyle name="Normal 10 12 5" xfId="899"/>
    <cellStyle name="Normal 10 12 5 2" xfId="900"/>
    <cellStyle name="Normal 10 12 6" xfId="901"/>
    <cellStyle name="Normal 10 12 7" xfId="902"/>
    <cellStyle name="Normal 10 12 8" xfId="903"/>
    <cellStyle name="Normal 10 12 9" xfId="904"/>
    <cellStyle name="Normal 10 13" xfId="905"/>
    <cellStyle name="Normal 10 13 2" xfId="906"/>
    <cellStyle name="Normal 10 13 2 2" xfId="907"/>
    <cellStyle name="Normal 10 13 2 2 2" xfId="908"/>
    <cellStyle name="Normal 10 13 2 3" xfId="909"/>
    <cellStyle name="Normal 10 13 2 3 2" xfId="910"/>
    <cellStyle name="Normal 10 13 2 4" xfId="911"/>
    <cellStyle name="Normal 10 13 2 4 2" xfId="912"/>
    <cellStyle name="Normal 10 13 2 5" xfId="913"/>
    <cellStyle name="Normal 10 13 2 6" xfId="914"/>
    <cellStyle name="Normal 10 13 2 7" xfId="915"/>
    <cellStyle name="Normal 10 13 2 8" xfId="916"/>
    <cellStyle name="Normal 10 13 3" xfId="917"/>
    <cellStyle name="Normal 10 13 3 2" xfId="918"/>
    <cellStyle name="Normal 10 13 4" xfId="919"/>
    <cellStyle name="Normal 10 13 4 2" xfId="920"/>
    <cellStyle name="Normal 10 13 5" xfId="921"/>
    <cellStyle name="Normal 10 13 5 2" xfId="922"/>
    <cellStyle name="Normal 10 13 6" xfId="923"/>
    <cellStyle name="Normal 10 13 7" xfId="924"/>
    <cellStyle name="Normal 10 13 8" xfId="925"/>
    <cellStyle name="Normal 10 13 9" xfId="926"/>
    <cellStyle name="Normal 10 14" xfId="927"/>
    <cellStyle name="Normal 10 14 2" xfId="928"/>
    <cellStyle name="Normal 10 14 2 2" xfId="929"/>
    <cellStyle name="Normal 10 14 2 2 2" xfId="930"/>
    <cellStyle name="Normal 10 14 2 3" xfId="931"/>
    <cellStyle name="Normal 10 14 2 3 2" xfId="932"/>
    <cellStyle name="Normal 10 14 2 4" xfId="933"/>
    <cellStyle name="Normal 10 14 2 4 2" xfId="934"/>
    <cellStyle name="Normal 10 14 2 5" xfId="935"/>
    <cellStyle name="Normal 10 14 2 6" xfId="936"/>
    <cellStyle name="Normal 10 14 2 7" xfId="937"/>
    <cellStyle name="Normal 10 14 2 8" xfId="938"/>
    <cellStyle name="Normal 10 14 3" xfId="939"/>
    <cellStyle name="Normal 10 14 3 2" xfId="940"/>
    <cellStyle name="Normal 10 14 4" xfId="941"/>
    <cellStyle name="Normal 10 14 4 2" xfId="942"/>
    <cellStyle name="Normal 10 14 5" xfId="943"/>
    <cellStyle name="Normal 10 14 5 2" xfId="944"/>
    <cellStyle name="Normal 10 14 6" xfId="945"/>
    <cellStyle name="Normal 10 14 7" xfId="946"/>
    <cellStyle name="Normal 10 14 8" xfId="947"/>
    <cellStyle name="Normal 10 14 9" xfId="948"/>
    <cellStyle name="Normal 10 15" xfId="949"/>
    <cellStyle name="Normal 10 15 2" xfId="950"/>
    <cellStyle name="Normal 10 15 2 2" xfId="951"/>
    <cellStyle name="Normal 10 15 2 2 2" xfId="952"/>
    <cellStyle name="Normal 10 15 2 3" xfId="953"/>
    <cellStyle name="Normal 10 15 2 3 2" xfId="954"/>
    <cellStyle name="Normal 10 15 2 4" xfId="955"/>
    <cellStyle name="Normal 10 15 2 4 2" xfId="956"/>
    <cellStyle name="Normal 10 15 2 5" xfId="957"/>
    <cellStyle name="Normal 10 15 2 6" xfId="958"/>
    <cellStyle name="Normal 10 15 2 7" xfId="959"/>
    <cellStyle name="Normal 10 15 2 8" xfId="960"/>
    <cellStyle name="Normal 10 15 3" xfId="961"/>
    <cellStyle name="Normal 10 15 3 2" xfId="962"/>
    <cellStyle name="Normal 10 15 4" xfId="963"/>
    <cellStyle name="Normal 10 15 4 2" xfId="964"/>
    <cellStyle name="Normal 10 15 5" xfId="965"/>
    <cellStyle name="Normal 10 15 5 2" xfId="966"/>
    <cellStyle name="Normal 10 15 6" xfId="967"/>
    <cellStyle name="Normal 10 15 7" xfId="968"/>
    <cellStyle name="Normal 10 15 8" xfId="969"/>
    <cellStyle name="Normal 10 15 9" xfId="970"/>
    <cellStyle name="Normal 10 16" xfId="971"/>
    <cellStyle name="Normal 10 16 2" xfId="972"/>
    <cellStyle name="Normal 10 16 2 2" xfId="973"/>
    <cellStyle name="Normal 10 16 2 2 2" xfId="974"/>
    <cellStyle name="Normal 10 16 2 3" xfId="975"/>
    <cellStyle name="Normal 10 16 2 3 2" xfId="976"/>
    <cellStyle name="Normal 10 16 2 4" xfId="977"/>
    <cellStyle name="Normal 10 16 2 4 2" xfId="978"/>
    <cellStyle name="Normal 10 16 2 5" xfId="979"/>
    <cellStyle name="Normal 10 16 2 6" xfId="980"/>
    <cellStyle name="Normal 10 16 2 7" xfId="981"/>
    <cellStyle name="Normal 10 16 2 8" xfId="982"/>
    <cellStyle name="Normal 10 16 3" xfId="983"/>
    <cellStyle name="Normal 10 16 3 2" xfId="984"/>
    <cellStyle name="Normal 10 16 4" xfId="985"/>
    <cellStyle name="Normal 10 16 4 2" xfId="986"/>
    <cellStyle name="Normal 10 16 5" xfId="987"/>
    <cellStyle name="Normal 10 16 5 2" xfId="988"/>
    <cellStyle name="Normal 10 16 6" xfId="989"/>
    <cellStyle name="Normal 10 16 7" xfId="990"/>
    <cellStyle name="Normal 10 16 8" xfId="991"/>
    <cellStyle name="Normal 10 16 9" xfId="992"/>
    <cellStyle name="Normal 10 17" xfId="993"/>
    <cellStyle name="Normal 10 17 2" xfId="994"/>
    <cellStyle name="Normal 10 17 2 2" xfId="995"/>
    <cellStyle name="Normal 10 17 2 2 2" xfId="996"/>
    <cellStyle name="Normal 10 17 2 3" xfId="997"/>
    <cellStyle name="Normal 10 17 2 3 2" xfId="998"/>
    <cellStyle name="Normal 10 17 2 4" xfId="999"/>
    <cellStyle name="Normal 10 17 2 4 2" xfId="1000"/>
    <cellStyle name="Normal 10 17 2 5" xfId="1001"/>
    <cellStyle name="Normal 10 17 2 6" xfId="1002"/>
    <cellStyle name="Normal 10 17 2 7" xfId="1003"/>
    <cellStyle name="Normal 10 17 2 8" xfId="1004"/>
    <cellStyle name="Normal 10 17 3" xfId="1005"/>
    <cellStyle name="Normal 10 17 3 2" xfId="1006"/>
    <cellStyle name="Normal 10 17 4" xfId="1007"/>
    <cellStyle name="Normal 10 17 4 2" xfId="1008"/>
    <cellStyle name="Normal 10 17 5" xfId="1009"/>
    <cellStyle name="Normal 10 17 5 2" xfId="1010"/>
    <cellStyle name="Normal 10 17 6" xfId="1011"/>
    <cellStyle name="Normal 10 17 7" xfId="1012"/>
    <cellStyle name="Normal 10 17 8" xfId="1013"/>
    <cellStyle name="Normal 10 17 9" xfId="1014"/>
    <cellStyle name="Normal 10 18" xfId="1015"/>
    <cellStyle name="Normal 10 18 2" xfId="1016"/>
    <cellStyle name="Normal 10 18 2 2" xfId="1017"/>
    <cellStyle name="Normal 10 18 2 2 2" xfId="1018"/>
    <cellStyle name="Normal 10 18 2 3" xfId="1019"/>
    <cellStyle name="Normal 10 18 2 3 2" xfId="1020"/>
    <cellStyle name="Normal 10 18 2 4" xfId="1021"/>
    <cellStyle name="Normal 10 18 2 4 2" xfId="1022"/>
    <cellStyle name="Normal 10 18 2 5" xfId="1023"/>
    <cellStyle name="Normal 10 18 2 6" xfId="1024"/>
    <cellStyle name="Normal 10 18 2 7" xfId="1025"/>
    <cellStyle name="Normal 10 18 2 8" xfId="1026"/>
    <cellStyle name="Normal 10 18 3" xfId="1027"/>
    <cellStyle name="Normal 10 18 3 2" xfId="1028"/>
    <cellStyle name="Normal 10 18 4" xfId="1029"/>
    <cellStyle name="Normal 10 18 4 2" xfId="1030"/>
    <cellStyle name="Normal 10 18 5" xfId="1031"/>
    <cellStyle name="Normal 10 18 5 2" xfId="1032"/>
    <cellStyle name="Normal 10 18 6" xfId="1033"/>
    <cellStyle name="Normal 10 18 7" xfId="1034"/>
    <cellStyle name="Normal 10 18 8" xfId="1035"/>
    <cellStyle name="Normal 10 18 9" xfId="1036"/>
    <cellStyle name="Normal 10 19" xfId="1037"/>
    <cellStyle name="Normal 10 19 2" xfId="1038"/>
    <cellStyle name="Normal 10 19 2 2" xfId="1039"/>
    <cellStyle name="Normal 10 19 2 2 2" xfId="1040"/>
    <cellStyle name="Normal 10 19 2 3" xfId="1041"/>
    <cellStyle name="Normal 10 19 2 3 2" xfId="1042"/>
    <cellStyle name="Normal 10 19 2 4" xfId="1043"/>
    <cellStyle name="Normal 10 19 2 4 2" xfId="1044"/>
    <cellStyle name="Normal 10 19 2 5" xfId="1045"/>
    <cellStyle name="Normal 10 19 2 6" xfId="1046"/>
    <cellStyle name="Normal 10 19 2 7" xfId="1047"/>
    <cellStyle name="Normal 10 19 2 8" xfId="1048"/>
    <cellStyle name="Normal 10 19 3" xfId="1049"/>
    <cellStyle name="Normal 10 19 3 2" xfId="1050"/>
    <cellStyle name="Normal 10 19 4" xfId="1051"/>
    <cellStyle name="Normal 10 19 4 2" xfId="1052"/>
    <cellStyle name="Normal 10 19 5" xfId="1053"/>
    <cellStyle name="Normal 10 19 5 2" xfId="1054"/>
    <cellStyle name="Normal 10 19 6" xfId="1055"/>
    <cellStyle name="Normal 10 19 7" xfId="1056"/>
    <cellStyle name="Normal 10 19 8" xfId="1057"/>
    <cellStyle name="Normal 10 19 9" xfId="1058"/>
    <cellStyle name="Normal 10 2" xfId="1059"/>
    <cellStyle name="Normal 10 2 10" xfId="1060"/>
    <cellStyle name="Normal 10 2 11" xfId="1061"/>
    <cellStyle name="Normal 10 2 2" xfId="1062"/>
    <cellStyle name="Normal 10 2 2 2" xfId="1063"/>
    <cellStyle name="Normal 10 2 2 2 2" xfId="1064"/>
    <cellStyle name="Normal 10 2 2 3" xfId="1065"/>
    <cellStyle name="Normal 10 2 2 3 2" xfId="1066"/>
    <cellStyle name="Normal 10 2 2 4" xfId="1067"/>
    <cellStyle name="Normal 10 2 2 4 2" xfId="1068"/>
    <cellStyle name="Normal 10 2 2 5" xfId="1069"/>
    <cellStyle name="Normal 10 2 2 6" xfId="1070"/>
    <cellStyle name="Normal 10 2 2 7" xfId="1071"/>
    <cellStyle name="Normal 10 2 2 8" xfId="1072"/>
    <cellStyle name="Normal 10 2 3" xfId="1073"/>
    <cellStyle name="Normal 10 2 4" xfId="1074"/>
    <cellStyle name="Normal 10 2 4 2" xfId="1075"/>
    <cellStyle name="Normal 10 2 4 2 2" xfId="1076"/>
    <cellStyle name="Normal 10 2 4 3" xfId="1077"/>
    <cellStyle name="Normal 10 2 4 3 2" xfId="1078"/>
    <cellStyle name="Normal 10 2 4 4" xfId="1079"/>
    <cellStyle name="Normal 10 2 4 5" xfId="1080"/>
    <cellStyle name="Normal 10 2 4 6" xfId="1081"/>
    <cellStyle name="Normal 10 2 4 7" xfId="1082"/>
    <cellStyle name="Normal 10 2 5" xfId="1083"/>
    <cellStyle name="Normal 10 2 5 2" xfId="1084"/>
    <cellStyle name="Normal 10 2 5 2 2" xfId="1085"/>
    <cellStyle name="Normal 10 2 5 3" xfId="1086"/>
    <cellStyle name="Normal 10 2 5 3 2" xfId="1087"/>
    <cellStyle name="Normal 10 2 5 4" xfId="1088"/>
    <cellStyle name="Normal 10 2 5 5" xfId="1089"/>
    <cellStyle name="Normal 10 2 5 6" xfId="1090"/>
    <cellStyle name="Normal 10 2 6" xfId="1091"/>
    <cellStyle name="Normal 10 2 6 2" xfId="1092"/>
    <cellStyle name="Normal 10 2 7" xfId="1093"/>
    <cellStyle name="Normal 10 2 7 2" xfId="1094"/>
    <cellStyle name="Normal 10 2 8" xfId="1095"/>
    <cellStyle name="Normal 10 2 9" xfId="1096"/>
    <cellStyle name="Normal 10 20" xfId="1097"/>
    <cellStyle name="Normal 10 20 2" xfId="1098"/>
    <cellStyle name="Normal 10 20 2 2" xfId="1099"/>
    <cellStyle name="Normal 10 20 2 2 2" xfId="1100"/>
    <cellStyle name="Normal 10 20 2 3" xfId="1101"/>
    <cellStyle name="Normal 10 20 2 3 2" xfId="1102"/>
    <cellStyle name="Normal 10 20 2 4" xfId="1103"/>
    <cellStyle name="Normal 10 20 2 4 2" xfId="1104"/>
    <cellStyle name="Normal 10 20 2 5" xfId="1105"/>
    <cellStyle name="Normal 10 20 2 6" xfId="1106"/>
    <cellStyle name="Normal 10 20 2 7" xfId="1107"/>
    <cellStyle name="Normal 10 20 2 8" xfId="1108"/>
    <cellStyle name="Normal 10 20 3" xfId="1109"/>
    <cellStyle name="Normal 10 20 3 2" xfId="1110"/>
    <cellStyle name="Normal 10 20 4" xfId="1111"/>
    <cellStyle name="Normal 10 20 4 2" xfId="1112"/>
    <cellStyle name="Normal 10 20 5" xfId="1113"/>
    <cellStyle name="Normal 10 20 5 2" xfId="1114"/>
    <cellStyle name="Normal 10 20 6" xfId="1115"/>
    <cellStyle name="Normal 10 20 7" xfId="1116"/>
    <cellStyle name="Normal 10 20 8" xfId="1117"/>
    <cellStyle name="Normal 10 20 9" xfId="1118"/>
    <cellStyle name="Normal 10 21" xfId="1119"/>
    <cellStyle name="Normal 10 21 2" xfId="1120"/>
    <cellStyle name="Normal 10 21 2 2" xfId="1121"/>
    <cellStyle name="Normal 10 21 2 2 2" xfId="1122"/>
    <cellStyle name="Normal 10 21 2 3" xfId="1123"/>
    <cellStyle name="Normal 10 21 2 3 2" xfId="1124"/>
    <cellStyle name="Normal 10 21 2 4" xfId="1125"/>
    <cellStyle name="Normal 10 21 2 4 2" xfId="1126"/>
    <cellStyle name="Normal 10 21 2 5" xfId="1127"/>
    <cellStyle name="Normal 10 21 2 6" xfId="1128"/>
    <cellStyle name="Normal 10 21 2 7" xfId="1129"/>
    <cellStyle name="Normal 10 21 2 8" xfId="1130"/>
    <cellStyle name="Normal 10 21 3" xfId="1131"/>
    <cellStyle name="Normal 10 21 3 2" xfId="1132"/>
    <cellStyle name="Normal 10 21 4" xfId="1133"/>
    <cellStyle name="Normal 10 21 4 2" xfId="1134"/>
    <cellStyle name="Normal 10 21 5" xfId="1135"/>
    <cellStyle name="Normal 10 21 5 2" xfId="1136"/>
    <cellStyle name="Normal 10 21 6" xfId="1137"/>
    <cellStyle name="Normal 10 21 7" xfId="1138"/>
    <cellStyle name="Normal 10 21 8" xfId="1139"/>
    <cellStyle name="Normal 10 21 9" xfId="1140"/>
    <cellStyle name="Normal 10 22" xfId="1141"/>
    <cellStyle name="Normal 10 22 2" xfId="1142"/>
    <cellStyle name="Normal 10 22 2 2" xfId="1143"/>
    <cellStyle name="Normal 10 22 2 2 2" xfId="1144"/>
    <cellStyle name="Normal 10 22 2 3" xfId="1145"/>
    <cellStyle name="Normal 10 22 2 3 2" xfId="1146"/>
    <cellStyle name="Normal 10 22 2 4" xfId="1147"/>
    <cellStyle name="Normal 10 22 2 4 2" xfId="1148"/>
    <cellStyle name="Normal 10 22 2 5" xfId="1149"/>
    <cellStyle name="Normal 10 22 2 6" xfId="1150"/>
    <cellStyle name="Normal 10 22 2 7" xfId="1151"/>
    <cellStyle name="Normal 10 22 2 8" xfId="1152"/>
    <cellStyle name="Normal 10 22 3" xfId="1153"/>
    <cellStyle name="Normal 10 22 3 2" xfId="1154"/>
    <cellStyle name="Normal 10 22 4" xfId="1155"/>
    <cellStyle name="Normal 10 22 4 2" xfId="1156"/>
    <cellStyle name="Normal 10 22 5" xfId="1157"/>
    <cellStyle name="Normal 10 22 5 2" xfId="1158"/>
    <cellStyle name="Normal 10 22 6" xfId="1159"/>
    <cellStyle name="Normal 10 22 7" xfId="1160"/>
    <cellStyle name="Normal 10 22 8" xfId="1161"/>
    <cellStyle name="Normal 10 22 9" xfId="1162"/>
    <cellStyle name="Normal 10 23" xfId="1163"/>
    <cellStyle name="Normal 10 23 2" xfId="1164"/>
    <cellStyle name="Normal 10 23 2 2" xfId="1165"/>
    <cellStyle name="Normal 10 23 2 2 2" xfId="1166"/>
    <cellStyle name="Normal 10 23 2 3" xfId="1167"/>
    <cellStyle name="Normal 10 23 2 3 2" xfId="1168"/>
    <cellStyle name="Normal 10 23 2 4" xfId="1169"/>
    <cellStyle name="Normal 10 23 2 4 2" xfId="1170"/>
    <cellStyle name="Normal 10 23 2 5" xfId="1171"/>
    <cellStyle name="Normal 10 23 2 6" xfId="1172"/>
    <cellStyle name="Normal 10 23 2 7" xfId="1173"/>
    <cellStyle name="Normal 10 23 2 8" xfId="1174"/>
    <cellStyle name="Normal 10 23 3" xfId="1175"/>
    <cellStyle name="Normal 10 23 3 2" xfId="1176"/>
    <cellStyle name="Normal 10 23 4" xfId="1177"/>
    <cellStyle name="Normal 10 23 4 2" xfId="1178"/>
    <cellStyle name="Normal 10 23 5" xfId="1179"/>
    <cellStyle name="Normal 10 23 5 2" xfId="1180"/>
    <cellStyle name="Normal 10 23 6" xfId="1181"/>
    <cellStyle name="Normal 10 23 7" xfId="1182"/>
    <cellStyle name="Normal 10 23 8" xfId="1183"/>
    <cellStyle name="Normal 10 23 9" xfId="1184"/>
    <cellStyle name="Normal 10 24" xfId="1185"/>
    <cellStyle name="Normal 10 24 2" xfId="1186"/>
    <cellStyle name="Normal 10 24 2 2" xfId="1187"/>
    <cellStyle name="Normal 10 24 2 2 2" xfId="1188"/>
    <cellStyle name="Normal 10 24 2 3" xfId="1189"/>
    <cellStyle name="Normal 10 24 2 3 2" xfId="1190"/>
    <cellStyle name="Normal 10 24 2 4" xfId="1191"/>
    <cellStyle name="Normal 10 24 2 4 2" xfId="1192"/>
    <cellStyle name="Normal 10 24 2 5" xfId="1193"/>
    <cellStyle name="Normal 10 24 2 6" xfId="1194"/>
    <cellStyle name="Normal 10 24 2 7" xfId="1195"/>
    <cellStyle name="Normal 10 24 2 8" xfId="1196"/>
    <cellStyle name="Normal 10 24 3" xfId="1197"/>
    <cellStyle name="Normal 10 24 3 2" xfId="1198"/>
    <cellStyle name="Normal 10 24 4" xfId="1199"/>
    <cellStyle name="Normal 10 24 4 2" xfId="1200"/>
    <cellStyle name="Normal 10 24 5" xfId="1201"/>
    <cellStyle name="Normal 10 24 5 2" xfId="1202"/>
    <cellStyle name="Normal 10 24 6" xfId="1203"/>
    <cellStyle name="Normal 10 24 7" xfId="1204"/>
    <cellStyle name="Normal 10 24 8" xfId="1205"/>
    <cellStyle name="Normal 10 24 9" xfId="1206"/>
    <cellStyle name="Normal 10 25" xfId="1207"/>
    <cellStyle name="Normal 10 25 2" xfId="1208"/>
    <cellStyle name="Normal 10 25 2 2" xfId="1209"/>
    <cellStyle name="Normal 10 25 2 2 2" xfId="1210"/>
    <cellStyle name="Normal 10 25 2 3" xfId="1211"/>
    <cellStyle name="Normal 10 25 2 3 2" xfId="1212"/>
    <cellStyle name="Normal 10 25 2 4" xfId="1213"/>
    <cellStyle name="Normal 10 25 2 4 2" xfId="1214"/>
    <cellStyle name="Normal 10 25 2 5" xfId="1215"/>
    <cellStyle name="Normal 10 25 2 6" xfId="1216"/>
    <cellStyle name="Normal 10 25 2 7" xfId="1217"/>
    <cellStyle name="Normal 10 25 2 8" xfId="1218"/>
    <cellStyle name="Normal 10 25 3" xfId="1219"/>
    <cellStyle name="Normal 10 25 3 2" xfId="1220"/>
    <cellStyle name="Normal 10 25 4" xfId="1221"/>
    <cellStyle name="Normal 10 25 4 2" xfId="1222"/>
    <cellStyle name="Normal 10 25 5" xfId="1223"/>
    <cellStyle name="Normal 10 25 5 2" xfId="1224"/>
    <cellStyle name="Normal 10 25 6" xfId="1225"/>
    <cellStyle name="Normal 10 25 7" xfId="1226"/>
    <cellStyle name="Normal 10 25 8" xfId="1227"/>
    <cellStyle name="Normal 10 25 9" xfId="1228"/>
    <cellStyle name="Normal 10 26" xfId="1229"/>
    <cellStyle name="Normal 10 26 2" xfId="1230"/>
    <cellStyle name="Normal 10 26 2 2" xfId="1231"/>
    <cellStyle name="Normal 10 26 2 2 2" xfId="1232"/>
    <cellStyle name="Normal 10 26 2 3" xfId="1233"/>
    <cellStyle name="Normal 10 26 2 3 2" xfId="1234"/>
    <cellStyle name="Normal 10 26 2 4" xfId="1235"/>
    <cellStyle name="Normal 10 26 2 4 2" xfId="1236"/>
    <cellStyle name="Normal 10 26 2 5" xfId="1237"/>
    <cellStyle name="Normal 10 26 2 6" xfId="1238"/>
    <cellStyle name="Normal 10 26 2 7" xfId="1239"/>
    <cellStyle name="Normal 10 26 2 8" xfId="1240"/>
    <cellStyle name="Normal 10 26 3" xfId="1241"/>
    <cellStyle name="Normal 10 26 3 2" xfId="1242"/>
    <cellStyle name="Normal 10 26 4" xfId="1243"/>
    <cellStyle name="Normal 10 26 4 2" xfId="1244"/>
    <cellStyle name="Normal 10 26 5" xfId="1245"/>
    <cellStyle name="Normal 10 26 5 2" xfId="1246"/>
    <cellStyle name="Normal 10 26 6" xfId="1247"/>
    <cellStyle name="Normal 10 26 7" xfId="1248"/>
    <cellStyle name="Normal 10 26 8" xfId="1249"/>
    <cellStyle name="Normal 10 26 9" xfId="1250"/>
    <cellStyle name="Normal 10 27" xfId="1251"/>
    <cellStyle name="Normal 10 27 2" xfId="1252"/>
    <cellStyle name="Normal 10 27 2 2" xfId="1253"/>
    <cellStyle name="Normal 10 27 2 2 2" xfId="1254"/>
    <cellStyle name="Normal 10 27 2 3" xfId="1255"/>
    <cellStyle name="Normal 10 27 2 3 2" xfId="1256"/>
    <cellStyle name="Normal 10 27 2 4" xfId="1257"/>
    <cellStyle name="Normal 10 27 2 4 2" xfId="1258"/>
    <cellStyle name="Normal 10 27 2 5" xfId="1259"/>
    <cellStyle name="Normal 10 27 2 6" xfId="1260"/>
    <cellStyle name="Normal 10 27 2 7" xfId="1261"/>
    <cellStyle name="Normal 10 27 2 8" xfId="1262"/>
    <cellStyle name="Normal 10 27 3" xfId="1263"/>
    <cellStyle name="Normal 10 27 3 2" xfId="1264"/>
    <cellStyle name="Normal 10 27 4" xfId="1265"/>
    <cellStyle name="Normal 10 27 4 2" xfId="1266"/>
    <cellStyle name="Normal 10 27 5" xfId="1267"/>
    <cellStyle name="Normal 10 27 5 2" xfId="1268"/>
    <cellStyle name="Normal 10 27 6" xfId="1269"/>
    <cellStyle name="Normal 10 27 7" xfId="1270"/>
    <cellStyle name="Normal 10 27 8" xfId="1271"/>
    <cellStyle name="Normal 10 27 9" xfId="1272"/>
    <cellStyle name="Normal 10 28" xfId="1273"/>
    <cellStyle name="Normal 10 29" xfId="1274"/>
    <cellStyle name="Normal 10 3" xfId="1275"/>
    <cellStyle name="Normal 10 3 2" xfId="1276"/>
    <cellStyle name="Normal 10 3 2 2" xfId="1277"/>
    <cellStyle name="Normal 10 3 2 2 2" xfId="1278"/>
    <cellStyle name="Normal 10 3 2 3" xfId="1279"/>
    <cellStyle name="Normal 10 3 2 3 2" xfId="1280"/>
    <cellStyle name="Normal 10 3 2 4" xfId="1281"/>
    <cellStyle name="Normal 10 3 2 4 2" xfId="1282"/>
    <cellStyle name="Normal 10 3 2 5" xfId="1283"/>
    <cellStyle name="Normal 10 3 2 6" xfId="1284"/>
    <cellStyle name="Normal 10 3 2 7" xfId="1285"/>
    <cellStyle name="Normal 10 3 2 8" xfId="1286"/>
    <cellStyle name="Normal 10 3 3" xfId="1287"/>
    <cellStyle name="Normal 10 3 3 2" xfId="1288"/>
    <cellStyle name="Normal 10 3 4" xfId="1289"/>
    <cellStyle name="Normal 10 3 4 2" xfId="1290"/>
    <cellStyle name="Normal 10 3 5" xfId="1291"/>
    <cellStyle name="Normal 10 3 5 2" xfId="1292"/>
    <cellStyle name="Normal 10 3 6" xfId="1293"/>
    <cellStyle name="Normal 10 3 7" xfId="1294"/>
    <cellStyle name="Normal 10 3 8" xfId="1295"/>
    <cellStyle name="Normal 10 3 9" xfId="1296"/>
    <cellStyle name="Normal 10 30" xfId="1297"/>
    <cellStyle name="Normal 10 31" xfId="1298"/>
    <cellStyle name="Normal 10 32" xfId="1299"/>
    <cellStyle name="Normal 10 33" xfId="1300"/>
    <cellStyle name="Normal 10 33 2" xfId="1301"/>
    <cellStyle name="Normal 10 33 3" xfId="1302"/>
    <cellStyle name="Normal 10 33 3 2" xfId="1303"/>
    <cellStyle name="Normal 10 33 4" xfId="1304"/>
    <cellStyle name="Normal 10 33 5" xfId="1305"/>
    <cellStyle name="Normal 10 34" xfId="1306"/>
    <cellStyle name="Normal 10 35" xfId="1307"/>
    <cellStyle name="Normal 10 36" xfId="1308"/>
    <cellStyle name="Normal 10 37" xfId="1309"/>
    <cellStyle name="Normal 10 38" xfId="1310"/>
    <cellStyle name="Normal 10 38 2" xfId="1311"/>
    <cellStyle name="Normal 10 38 2 2" xfId="1312"/>
    <cellStyle name="Normal 10 38 2 3" xfId="1313"/>
    <cellStyle name="Normal 10 39" xfId="1314"/>
    <cellStyle name="Normal 10 4" xfId="1315"/>
    <cellStyle name="Normal 10 4 2" xfId="1316"/>
    <cellStyle name="Normal 10 4 2 2" xfId="1317"/>
    <cellStyle name="Normal 10 4 2 2 2" xfId="1318"/>
    <cellStyle name="Normal 10 4 2 3" xfId="1319"/>
    <cellStyle name="Normal 10 4 2 3 2" xfId="1320"/>
    <cellStyle name="Normal 10 4 2 4" xfId="1321"/>
    <cellStyle name="Normal 10 4 2 4 2" xfId="1322"/>
    <cellStyle name="Normal 10 4 2 5" xfId="1323"/>
    <cellStyle name="Normal 10 4 2 6" xfId="1324"/>
    <cellStyle name="Normal 10 4 2 7" xfId="1325"/>
    <cellStyle name="Normal 10 4 2 8" xfId="1326"/>
    <cellStyle name="Normal 10 4 3" xfId="1327"/>
    <cellStyle name="Normal 10 4 3 2" xfId="1328"/>
    <cellStyle name="Normal 10 4 4" xfId="1329"/>
    <cellStyle name="Normal 10 4 4 2" xfId="1330"/>
    <cellStyle name="Normal 10 4 5" xfId="1331"/>
    <cellStyle name="Normal 10 4 5 2" xfId="1332"/>
    <cellStyle name="Normal 10 4 6" xfId="1333"/>
    <cellStyle name="Normal 10 4 7" xfId="1334"/>
    <cellStyle name="Normal 10 4 8" xfId="1335"/>
    <cellStyle name="Normal 10 4 9" xfId="1336"/>
    <cellStyle name="Normal 10 40" xfId="1337"/>
    <cellStyle name="Normal 10 41" xfId="1338"/>
    <cellStyle name="Normal 10 5" xfId="1339"/>
    <cellStyle name="Normal 10 5 2" xfId="1340"/>
    <cellStyle name="Normal 10 5 2 2" xfId="1341"/>
    <cellStyle name="Normal 10 5 2 2 2" xfId="1342"/>
    <cellStyle name="Normal 10 5 2 3" xfId="1343"/>
    <cellStyle name="Normal 10 5 2 3 2" xfId="1344"/>
    <cellStyle name="Normal 10 5 2 4" xfId="1345"/>
    <cellStyle name="Normal 10 5 2 4 2" xfId="1346"/>
    <cellStyle name="Normal 10 5 2 5" xfId="1347"/>
    <cellStyle name="Normal 10 5 2 6" xfId="1348"/>
    <cellStyle name="Normal 10 5 2 7" xfId="1349"/>
    <cellStyle name="Normal 10 5 2 8" xfId="1350"/>
    <cellStyle name="Normal 10 5 3" xfId="1351"/>
    <cellStyle name="Normal 10 5 3 2" xfId="1352"/>
    <cellStyle name="Normal 10 5 4" xfId="1353"/>
    <cellStyle name="Normal 10 5 4 2" xfId="1354"/>
    <cellStyle name="Normal 10 5 5" xfId="1355"/>
    <cellStyle name="Normal 10 5 5 2" xfId="1356"/>
    <cellStyle name="Normal 10 5 6" xfId="1357"/>
    <cellStyle name="Normal 10 5 7" xfId="1358"/>
    <cellStyle name="Normal 10 5 8" xfId="1359"/>
    <cellStyle name="Normal 10 5 9" xfId="1360"/>
    <cellStyle name="Normal 10 6" xfId="1361"/>
    <cellStyle name="Normal 10 6 2" xfId="1362"/>
    <cellStyle name="Normal 10 6 2 2" xfId="1363"/>
    <cellStyle name="Normal 10 6 2 2 2" xfId="1364"/>
    <cellStyle name="Normal 10 6 2 3" xfId="1365"/>
    <cellStyle name="Normal 10 6 2 3 2" xfId="1366"/>
    <cellStyle name="Normal 10 6 2 4" xfId="1367"/>
    <cellStyle name="Normal 10 6 2 4 2" xfId="1368"/>
    <cellStyle name="Normal 10 6 2 5" xfId="1369"/>
    <cellStyle name="Normal 10 6 2 6" xfId="1370"/>
    <cellStyle name="Normal 10 6 2 7" xfId="1371"/>
    <cellStyle name="Normal 10 6 2 8" xfId="1372"/>
    <cellStyle name="Normal 10 6 3" xfId="1373"/>
    <cellStyle name="Normal 10 6 3 2" xfId="1374"/>
    <cellStyle name="Normal 10 6 4" xfId="1375"/>
    <cellStyle name="Normal 10 6 4 2" xfId="1376"/>
    <cellStyle name="Normal 10 6 5" xfId="1377"/>
    <cellStyle name="Normal 10 6 5 2" xfId="1378"/>
    <cellStyle name="Normal 10 6 6" xfId="1379"/>
    <cellStyle name="Normal 10 6 7" xfId="1380"/>
    <cellStyle name="Normal 10 6 8" xfId="1381"/>
    <cellStyle name="Normal 10 6 9" xfId="1382"/>
    <cellStyle name="Normal 10 7" xfId="1383"/>
    <cellStyle name="Normal 10 7 2" xfId="1384"/>
    <cellStyle name="Normal 10 7 2 2" xfId="1385"/>
    <cellStyle name="Normal 10 7 2 2 2" xfId="1386"/>
    <cellStyle name="Normal 10 7 2 3" xfId="1387"/>
    <cellStyle name="Normal 10 7 2 3 2" xfId="1388"/>
    <cellStyle name="Normal 10 7 2 4" xfId="1389"/>
    <cellStyle name="Normal 10 7 2 4 2" xfId="1390"/>
    <cellStyle name="Normal 10 7 2 5" xfId="1391"/>
    <cellStyle name="Normal 10 7 2 6" xfId="1392"/>
    <cellStyle name="Normal 10 7 2 7" xfId="1393"/>
    <cellStyle name="Normal 10 7 2 8" xfId="1394"/>
    <cellStyle name="Normal 10 7 3" xfId="1395"/>
    <cellStyle name="Normal 10 7 3 2" xfId="1396"/>
    <cellStyle name="Normal 10 7 4" xfId="1397"/>
    <cellStyle name="Normal 10 7 4 2" xfId="1398"/>
    <cellStyle name="Normal 10 7 5" xfId="1399"/>
    <cellStyle name="Normal 10 7 5 2" xfId="1400"/>
    <cellStyle name="Normal 10 7 6" xfId="1401"/>
    <cellStyle name="Normal 10 7 7" xfId="1402"/>
    <cellStyle name="Normal 10 7 8" xfId="1403"/>
    <cellStyle name="Normal 10 7 9" xfId="1404"/>
    <cellStyle name="Normal 10 8" xfId="1405"/>
    <cellStyle name="Normal 10 8 2" xfId="1406"/>
    <cellStyle name="Normal 10 8 2 2" xfId="1407"/>
    <cellStyle name="Normal 10 8 2 2 2" xfId="1408"/>
    <cellStyle name="Normal 10 8 2 3" xfId="1409"/>
    <cellStyle name="Normal 10 8 2 3 2" xfId="1410"/>
    <cellStyle name="Normal 10 8 2 4" xfId="1411"/>
    <cellStyle name="Normal 10 8 2 4 2" xfId="1412"/>
    <cellStyle name="Normal 10 8 2 5" xfId="1413"/>
    <cellStyle name="Normal 10 8 2 6" xfId="1414"/>
    <cellStyle name="Normal 10 8 2 7" xfId="1415"/>
    <cellStyle name="Normal 10 8 2 8" xfId="1416"/>
    <cellStyle name="Normal 10 8 3" xfId="1417"/>
    <cellStyle name="Normal 10 8 3 2" xfId="1418"/>
    <cellStyle name="Normal 10 8 4" xfId="1419"/>
    <cellStyle name="Normal 10 8 4 2" xfId="1420"/>
    <cellStyle name="Normal 10 8 5" xfId="1421"/>
    <cellStyle name="Normal 10 8 5 2" xfId="1422"/>
    <cellStyle name="Normal 10 8 6" xfId="1423"/>
    <cellStyle name="Normal 10 8 7" xfId="1424"/>
    <cellStyle name="Normal 10 8 8" xfId="1425"/>
    <cellStyle name="Normal 10 8 9" xfId="1426"/>
    <cellStyle name="Normal 10 9" xfId="1427"/>
    <cellStyle name="Normal 10 9 2" xfId="1428"/>
    <cellStyle name="Normal 10 9 2 2" xfId="1429"/>
    <cellStyle name="Normal 10 9 2 2 2" xfId="1430"/>
    <cellStyle name="Normal 10 9 2 3" xfId="1431"/>
    <cellStyle name="Normal 10 9 2 3 2" xfId="1432"/>
    <cellStyle name="Normal 10 9 2 4" xfId="1433"/>
    <cellStyle name="Normal 10 9 2 4 2" xfId="1434"/>
    <cellStyle name="Normal 10 9 2 5" xfId="1435"/>
    <cellStyle name="Normal 10 9 2 6" xfId="1436"/>
    <cellStyle name="Normal 10 9 2 7" xfId="1437"/>
    <cellStyle name="Normal 10 9 2 8" xfId="1438"/>
    <cellStyle name="Normal 10 9 3" xfId="1439"/>
    <cellStyle name="Normal 10 9 3 2" xfId="1440"/>
    <cellStyle name="Normal 10 9 4" xfId="1441"/>
    <cellStyle name="Normal 10 9 4 2" xfId="1442"/>
    <cellStyle name="Normal 10 9 5" xfId="1443"/>
    <cellStyle name="Normal 10 9 5 2" xfId="1444"/>
    <cellStyle name="Normal 10 9 6" xfId="1445"/>
    <cellStyle name="Normal 10 9 7" xfId="1446"/>
    <cellStyle name="Normal 10 9 8" xfId="1447"/>
    <cellStyle name="Normal 10 9 9" xfId="1448"/>
    <cellStyle name="Normal 100" xfId="1449"/>
    <cellStyle name="Normal 100 2" xfId="1450"/>
    <cellStyle name="Normal 100 3" xfId="1451"/>
    <cellStyle name="Normal 100 4" xfId="1452"/>
    <cellStyle name="Normal 101" xfId="1453"/>
    <cellStyle name="Normal 101 2" xfId="1454"/>
    <cellStyle name="Normal 101 3" xfId="1455"/>
    <cellStyle name="Normal 101 4" xfId="1456"/>
    <cellStyle name="Normal 102" xfId="1457"/>
    <cellStyle name="Normal 102 2" xfId="1458"/>
    <cellStyle name="Normal 102 3" xfId="1459"/>
    <cellStyle name="Normal 102 4" xfId="1460"/>
    <cellStyle name="Normal 103" xfId="1461"/>
    <cellStyle name="Normal 103 2" xfId="1462"/>
    <cellStyle name="Normal 103 3" xfId="1463"/>
    <cellStyle name="Normal 103 4" xfId="1464"/>
    <cellStyle name="Normal 103 5" xfId="1465"/>
    <cellStyle name="Normal 103 6" xfId="1466"/>
    <cellStyle name="Normal 104" xfId="1467"/>
    <cellStyle name="Normal 104 2" xfId="1468"/>
    <cellStyle name="Normal 104 3" xfId="1469"/>
    <cellStyle name="Normal 104 4" xfId="1470"/>
    <cellStyle name="Normal 105" xfId="1471"/>
    <cellStyle name="Normal 105 2" xfId="1472"/>
    <cellStyle name="Normal 105 3" xfId="1473"/>
    <cellStyle name="Normal 105 4" xfId="1474"/>
    <cellStyle name="Normal 106" xfId="1475"/>
    <cellStyle name="Normal 106 2" xfId="1476"/>
    <cellStyle name="Normal 106 3" xfId="1477"/>
    <cellStyle name="Normal 106 4" xfId="1478"/>
    <cellStyle name="Normal 107" xfId="1479"/>
    <cellStyle name="Normal 107 2" xfId="1480"/>
    <cellStyle name="Normal 107 3" xfId="1481"/>
    <cellStyle name="Normal 107 4" xfId="1482"/>
    <cellStyle name="Normal 108" xfId="1483"/>
    <cellStyle name="Normal 108 2" xfId="1484"/>
    <cellStyle name="Normal 108 3" xfId="1485"/>
    <cellStyle name="Normal 108 4" xfId="1486"/>
    <cellStyle name="Normal 109" xfId="1487"/>
    <cellStyle name="Normal 109 2" xfId="1488"/>
    <cellStyle name="Normal 109 3" xfId="1489"/>
    <cellStyle name="Normal 109 4" xfId="1490"/>
    <cellStyle name="Normal 11" xfId="1491"/>
    <cellStyle name="Normal 11 10" xfId="1492"/>
    <cellStyle name="Normal 11 10 2" xfId="1493"/>
    <cellStyle name="Normal 11 10 2 2" xfId="1494"/>
    <cellStyle name="Normal 11 10 2 2 2" xfId="1495"/>
    <cellStyle name="Normal 11 10 2 3" xfId="1496"/>
    <cellStyle name="Normal 11 10 2 3 2" xfId="1497"/>
    <cellStyle name="Normal 11 10 2 4" xfId="1498"/>
    <cellStyle name="Normal 11 10 2 4 2" xfId="1499"/>
    <cellStyle name="Normal 11 10 2 5" xfId="1500"/>
    <cellStyle name="Normal 11 10 2 6" xfId="1501"/>
    <cellStyle name="Normal 11 10 2 7" xfId="1502"/>
    <cellStyle name="Normal 11 10 2 8" xfId="1503"/>
    <cellStyle name="Normal 11 10 3" xfId="1504"/>
    <cellStyle name="Normal 11 10 3 2" xfId="1505"/>
    <cellStyle name="Normal 11 10 4" xfId="1506"/>
    <cellStyle name="Normal 11 10 4 2" xfId="1507"/>
    <cellStyle name="Normal 11 10 5" xfId="1508"/>
    <cellStyle name="Normal 11 10 5 2" xfId="1509"/>
    <cellStyle name="Normal 11 10 6" xfId="1510"/>
    <cellStyle name="Normal 11 10 7" xfId="1511"/>
    <cellStyle name="Normal 11 10 8" xfId="1512"/>
    <cellStyle name="Normal 11 10 9" xfId="1513"/>
    <cellStyle name="Normal 11 11" xfId="1514"/>
    <cellStyle name="Normal 11 11 2" xfId="1515"/>
    <cellStyle name="Normal 11 11 2 2" xfId="1516"/>
    <cellStyle name="Normal 11 11 2 2 2" xfId="1517"/>
    <cellStyle name="Normal 11 11 2 3" xfId="1518"/>
    <cellStyle name="Normal 11 11 2 3 2" xfId="1519"/>
    <cellStyle name="Normal 11 11 2 4" xfId="1520"/>
    <cellStyle name="Normal 11 11 2 4 2" xfId="1521"/>
    <cellStyle name="Normal 11 11 2 5" xfId="1522"/>
    <cellStyle name="Normal 11 11 2 6" xfId="1523"/>
    <cellStyle name="Normal 11 11 2 7" xfId="1524"/>
    <cellStyle name="Normal 11 11 2 8" xfId="1525"/>
    <cellStyle name="Normal 11 11 3" xfId="1526"/>
    <cellStyle name="Normal 11 11 3 2" xfId="1527"/>
    <cellStyle name="Normal 11 11 4" xfId="1528"/>
    <cellStyle name="Normal 11 11 4 2" xfId="1529"/>
    <cellStyle name="Normal 11 11 5" xfId="1530"/>
    <cellStyle name="Normal 11 11 5 2" xfId="1531"/>
    <cellStyle name="Normal 11 11 6" xfId="1532"/>
    <cellStyle name="Normal 11 11 7" xfId="1533"/>
    <cellStyle name="Normal 11 11 8" xfId="1534"/>
    <cellStyle name="Normal 11 11 9" xfId="1535"/>
    <cellStyle name="Normal 11 12" xfId="1536"/>
    <cellStyle name="Normal 11 12 2" xfId="1537"/>
    <cellStyle name="Normal 11 12 2 2" xfId="1538"/>
    <cellStyle name="Normal 11 12 2 2 2" xfId="1539"/>
    <cellStyle name="Normal 11 12 2 3" xfId="1540"/>
    <cellStyle name="Normal 11 12 2 3 2" xfId="1541"/>
    <cellStyle name="Normal 11 12 2 4" xfId="1542"/>
    <cellStyle name="Normal 11 12 2 4 2" xfId="1543"/>
    <cellStyle name="Normal 11 12 2 5" xfId="1544"/>
    <cellStyle name="Normal 11 12 2 6" xfId="1545"/>
    <cellStyle name="Normal 11 12 2 7" xfId="1546"/>
    <cellStyle name="Normal 11 12 2 8" xfId="1547"/>
    <cellStyle name="Normal 11 12 3" xfId="1548"/>
    <cellStyle name="Normal 11 12 3 2" xfId="1549"/>
    <cellStyle name="Normal 11 12 4" xfId="1550"/>
    <cellStyle name="Normal 11 12 4 2" xfId="1551"/>
    <cellStyle name="Normal 11 12 5" xfId="1552"/>
    <cellStyle name="Normal 11 12 5 2" xfId="1553"/>
    <cellStyle name="Normal 11 12 6" xfId="1554"/>
    <cellStyle name="Normal 11 12 7" xfId="1555"/>
    <cellStyle name="Normal 11 12 8" xfId="1556"/>
    <cellStyle name="Normal 11 12 9" xfId="1557"/>
    <cellStyle name="Normal 11 13" xfId="1558"/>
    <cellStyle name="Normal 11 13 2" xfId="1559"/>
    <cellStyle name="Normal 11 13 2 2" xfId="1560"/>
    <cellStyle name="Normal 11 13 2 2 2" xfId="1561"/>
    <cellStyle name="Normal 11 13 2 3" xfId="1562"/>
    <cellStyle name="Normal 11 13 2 3 2" xfId="1563"/>
    <cellStyle name="Normal 11 13 2 4" xfId="1564"/>
    <cellStyle name="Normal 11 13 2 4 2" xfId="1565"/>
    <cellStyle name="Normal 11 13 2 5" xfId="1566"/>
    <cellStyle name="Normal 11 13 2 6" xfId="1567"/>
    <cellStyle name="Normal 11 13 2 7" xfId="1568"/>
    <cellStyle name="Normal 11 13 2 8" xfId="1569"/>
    <cellStyle name="Normal 11 13 3" xfId="1570"/>
    <cellStyle name="Normal 11 13 3 2" xfId="1571"/>
    <cellStyle name="Normal 11 13 4" xfId="1572"/>
    <cellStyle name="Normal 11 13 4 2" xfId="1573"/>
    <cellStyle name="Normal 11 13 5" xfId="1574"/>
    <cellStyle name="Normal 11 13 5 2" xfId="1575"/>
    <cellStyle name="Normal 11 13 6" xfId="1576"/>
    <cellStyle name="Normal 11 13 7" xfId="1577"/>
    <cellStyle name="Normal 11 13 8" xfId="1578"/>
    <cellStyle name="Normal 11 13 9" xfId="1579"/>
    <cellStyle name="Normal 11 14" xfId="1580"/>
    <cellStyle name="Normal 11 14 2" xfId="1581"/>
    <cellStyle name="Normal 11 14 2 2" xfId="1582"/>
    <cellStyle name="Normal 11 14 2 2 2" xfId="1583"/>
    <cellStyle name="Normal 11 14 2 3" xfId="1584"/>
    <cellStyle name="Normal 11 14 2 3 2" xfId="1585"/>
    <cellStyle name="Normal 11 14 2 4" xfId="1586"/>
    <cellStyle name="Normal 11 14 2 4 2" xfId="1587"/>
    <cellStyle name="Normal 11 14 2 5" xfId="1588"/>
    <cellStyle name="Normal 11 14 2 6" xfId="1589"/>
    <cellStyle name="Normal 11 14 2 7" xfId="1590"/>
    <cellStyle name="Normal 11 14 2 8" xfId="1591"/>
    <cellStyle name="Normal 11 14 3" xfId="1592"/>
    <cellStyle name="Normal 11 14 3 2" xfId="1593"/>
    <cellStyle name="Normal 11 14 4" xfId="1594"/>
    <cellStyle name="Normal 11 14 4 2" xfId="1595"/>
    <cellStyle name="Normal 11 14 5" xfId="1596"/>
    <cellStyle name="Normal 11 14 5 2" xfId="1597"/>
    <cellStyle name="Normal 11 14 6" xfId="1598"/>
    <cellStyle name="Normal 11 14 7" xfId="1599"/>
    <cellStyle name="Normal 11 14 8" xfId="1600"/>
    <cellStyle name="Normal 11 14 9" xfId="1601"/>
    <cellStyle name="Normal 11 15" xfId="1602"/>
    <cellStyle name="Normal 11 15 2" xfId="1603"/>
    <cellStyle name="Normal 11 15 2 2" xfId="1604"/>
    <cellStyle name="Normal 11 15 2 2 2" xfId="1605"/>
    <cellStyle name="Normal 11 15 2 3" xfId="1606"/>
    <cellStyle name="Normal 11 15 2 3 2" xfId="1607"/>
    <cellStyle name="Normal 11 15 2 4" xfId="1608"/>
    <cellStyle name="Normal 11 15 2 4 2" xfId="1609"/>
    <cellStyle name="Normal 11 15 2 5" xfId="1610"/>
    <cellStyle name="Normal 11 15 2 6" xfId="1611"/>
    <cellStyle name="Normal 11 15 2 7" xfId="1612"/>
    <cellStyle name="Normal 11 15 2 8" xfId="1613"/>
    <cellStyle name="Normal 11 15 3" xfId="1614"/>
    <cellStyle name="Normal 11 15 3 2" xfId="1615"/>
    <cellStyle name="Normal 11 15 4" xfId="1616"/>
    <cellStyle name="Normal 11 15 4 2" xfId="1617"/>
    <cellStyle name="Normal 11 15 5" xfId="1618"/>
    <cellStyle name="Normal 11 15 5 2" xfId="1619"/>
    <cellStyle name="Normal 11 15 6" xfId="1620"/>
    <cellStyle name="Normal 11 15 7" xfId="1621"/>
    <cellStyle name="Normal 11 15 8" xfId="1622"/>
    <cellStyle name="Normal 11 15 9" xfId="1623"/>
    <cellStyle name="Normal 11 16" xfId="1624"/>
    <cellStyle name="Normal 11 16 2" xfId="1625"/>
    <cellStyle name="Normal 11 16 2 2" xfId="1626"/>
    <cellStyle name="Normal 11 16 2 2 2" xfId="1627"/>
    <cellStyle name="Normal 11 16 2 3" xfId="1628"/>
    <cellStyle name="Normal 11 16 2 3 2" xfId="1629"/>
    <cellStyle name="Normal 11 16 2 4" xfId="1630"/>
    <cellStyle name="Normal 11 16 2 4 2" xfId="1631"/>
    <cellStyle name="Normal 11 16 2 5" xfId="1632"/>
    <cellStyle name="Normal 11 16 2 6" xfId="1633"/>
    <cellStyle name="Normal 11 16 2 7" xfId="1634"/>
    <cellStyle name="Normal 11 16 2 8" xfId="1635"/>
    <cellStyle name="Normal 11 16 3" xfId="1636"/>
    <cellStyle name="Normal 11 16 3 2" xfId="1637"/>
    <cellStyle name="Normal 11 16 4" xfId="1638"/>
    <cellStyle name="Normal 11 16 4 2" xfId="1639"/>
    <cellStyle name="Normal 11 16 5" xfId="1640"/>
    <cellStyle name="Normal 11 16 5 2" xfId="1641"/>
    <cellStyle name="Normal 11 16 6" xfId="1642"/>
    <cellStyle name="Normal 11 16 7" xfId="1643"/>
    <cellStyle name="Normal 11 16 8" xfId="1644"/>
    <cellStyle name="Normal 11 16 9" xfId="1645"/>
    <cellStyle name="Normal 11 17" xfId="1646"/>
    <cellStyle name="Normal 11 17 2" xfId="1647"/>
    <cellStyle name="Normal 11 17 2 2" xfId="1648"/>
    <cellStyle name="Normal 11 17 2 2 2" xfId="1649"/>
    <cellStyle name="Normal 11 17 2 3" xfId="1650"/>
    <cellStyle name="Normal 11 17 2 3 2" xfId="1651"/>
    <cellStyle name="Normal 11 17 2 4" xfId="1652"/>
    <cellStyle name="Normal 11 17 2 4 2" xfId="1653"/>
    <cellStyle name="Normal 11 17 2 5" xfId="1654"/>
    <cellStyle name="Normal 11 17 2 6" xfId="1655"/>
    <cellStyle name="Normal 11 17 2 7" xfId="1656"/>
    <cellStyle name="Normal 11 17 2 8" xfId="1657"/>
    <cellStyle name="Normal 11 17 3" xfId="1658"/>
    <cellStyle name="Normal 11 17 3 2" xfId="1659"/>
    <cellStyle name="Normal 11 17 4" xfId="1660"/>
    <cellStyle name="Normal 11 17 4 2" xfId="1661"/>
    <cellStyle name="Normal 11 17 5" xfId="1662"/>
    <cellStyle name="Normal 11 17 5 2" xfId="1663"/>
    <cellStyle name="Normal 11 17 6" xfId="1664"/>
    <cellStyle name="Normal 11 17 7" xfId="1665"/>
    <cellStyle name="Normal 11 17 8" xfId="1666"/>
    <cellStyle name="Normal 11 17 9" xfId="1667"/>
    <cellStyle name="Normal 11 18" xfId="1668"/>
    <cellStyle name="Normal 11 18 2" xfId="1669"/>
    <cellStyle name="Normal 11 18 2 2" xfId="1670"/>
    <cellStyle name="Normal 11 18 2 2 2" xfId="1671"/>
    <cellStyle name="Normal 11 18 2 3" xfId="1672"/>
    <cellStyle name="Normal 11 18 2 3 2" xfId="1673"/>
    <cellStyle name="Normal 11 18 2 4" xfId="1674"/>
    <cellStyle name="Normal 11 18 2 4 2" xfId="1675"/>
    <cellStyle name="Normal 11 18 2 5" xfId="1676"/>
    <cellStyle name="Normal 11 18 2 6" xfId="1677"/>
    <cellStyle name="Normal 11 18 2 7" xfId="1678"/>
    <cellStyle name="Normal 11 18 2 8" xfId="1679"/>
    <cellStyle name="Normal 11 18 3" xfId="1680"/>
    <cellStyle name="Normal 11 18 3 2" xfId="1681"/>
    <cellStyle name="Normal 11 18 4" xfId="1682"/>
    <cellStyle name="Normal 11 18 4 2" xfId="1683"/>
    <cellStyle name="Normal 11 18 5" xfId="1684"/>
    <cellStyle name="Normal 11 18 5 2" xfId="1685"/>
    <cellStyle name="Normal 11 18 6" xfId="1686"/>
    <cellStyle name="Normal 11 18 7" xfId="1687"/>
    <cellStyle name="Normal 11 18 8" xfId="1688"/>
    <cellStyle name="Normal 11 18 9" xfId="1689"/>
    <cellStyle name="Normal 11 19" xfId="1690"/>
    <cellStyle name="Normal 11 19 2" xfId="1691"/>
    <cellStyle name="Normal 11 19 2 2" xfId="1692"/>
    <cellStyle name="Normal 11 19 2 2 2" xfId="1693"/>
    <cellStyle name="Normal 11 19 2 3" xfId="1694"/>
    <cellStyle name="Normal 11 19 2 3 2" xfId="1695"/>
    <cellStyle name="Normal 11 19 2 4" xfId="1696"/>
    <cellStyle name="Normal 11 19 2 4 2" xfId="1697"/>
    <cellStyle name="Normal 11 19 2 5" xfId="1698"/>
    <cellStyle name="Normal 11 19 2 6" xfId="1699"/>
    <cellStyle name="Normal 11 19 2 7" xfId="1700"/>
    <cellStyle name="Normal 11 19 2 8" xfId="1701"/>
    <cellStyle name="Normal 11 19 3" xfId="1702"/>
    <cellStyle name="Normal 11 19 3 2" xfId="1703"/>
    <cellStyle name="Normal 11 19 4" xfId="1704"/>
    <cellStyle name="Normal 11 19 4 2" xfId="1705"/>
    <cellStyle name="Normal 11 19 5" xfId="1706"/>
    <cellStyle name="Normal 11 19 5 2" xfId="1707"/>
    <cellStyle name="Normal 11 19 6" xfId="1708"/>
    <cellStyle name="Normal 11 19 7" xfId="1709"/>
    <cellStyle name="Normal 11 19 8" xfId="1710"/>
    <cellStyle name="Normal 11 19 9" xfId="1711"/>
    <cellStyle name="Normal 11 2" xfId="1712"/>
    <cellStyle name="Normal 11 2 10" xfId="1713"/>
    <cellStyle name="Normal 11 2 11" xfId="1714"/>
    <cellStyle name="Normal 11 2 2" xfId="1715"/>
    <cellStyle name="Normal 11 2 2 2" xfId="1716"/>
    <cellStyle name="Normal 11 2 2 2 2" xfId="1717"/>
    <cellStyle name="Normal 11 2 2 3" xfId="1718"/>
    <cellStyle name="Normal 11 2 2 3 2" xfId="1719"/>
    <cellStyle name="Normal 11 2 2 4" xfId="1720"/>
    <cellStyle name="Normal 11 2 2 4 2" xfId="1721"/>
    <cellStyle name="Normal 11 2 2 5" xfId="1722"/>
    <cellStyle name="Normal 11 2 2 6" xfId="1723"/>
    <cellStyle name="Normal 11 2 2 7" xfId="1724"/>
    <cellStyle name="Normal 11 2 2 8" xfId="1725"/>
    <cellStyle name="Normal 11 2 3" xfId="1726"/>
    <cellStyle name="Normal 11 2 4" xfId="1727"/>
    <cellStyle name="Normal 11 2 4 2" xfId="1728"/>
    <cellStyle name="Normal 11 2 4 2 2" xfId="1729"/>
    <cellStyle name="Normal 11 2 4 3" xfId="1730"/>
    <cellStyle name="Normal 11 2 4 3 2" xfId="1731"/>
    <cellStyle name="Normal 11 2 4 4" xfId="1732"/>
    <cellStyle name="Normal 11 2 4 5" xfId="1733"/>
    <cellStyle name="Normal 11 2 4 6" xfId="1734"/>
    <cellStyle name="Normal 11 2 4 7" xfId="1735"/>
    <cellStyle name="Normal 11 2 5" xfId="1736"/>
    <cellStyle name="Normal 11 2 5 2" xfId="1737"/>
    <cellStyle name="Normal 11 2 5 2 2" xfId="1738"/>
    <cellStyle name="Normal 11 2 5 3" xfId="1739"/>
    <cellStyle name="Normal 11 2 5 3 2" xfId="1740"/>
    <cellStyle name="Normal 11 2 5 4" xfId="1741"/>
    <cellStyle name="Normal 11 2 5 5" xfId="1742"/>
    <cellStyle name="Normal 11 2 5 6" xfId="1743"/>
    <cellStyle name="Normal 11 2 6" xfId="1744"/>
    <cellStyle name="Normal 11 2 6 2" xfId="1745"/>
    <cellStyle name="Normal 11 2 7" xfId="1746"/>
    <cellStyle name="Normal 11 2 7 2" xfId="1747"/>
    <cellStyle name="Normal 11 2 8" xfId="1748"/>
    <cellStyle name="Normal 11 2 9" xfId="1749"/>
    <cellStyle name="Normal 11 20" xfId="1750"/>
    <cellStyle name="Normal 11 20 2" xfId="1751"/>
    <cellStyle name="Normal 11 20 2 2" xfId="1752"/>
    <cellStyle name="Normal 11 20 2 2 2" xfId="1753"/>
    <cellStyle name="Normal 11 20 2 3" xfId="1754"/>
    <cellStyle name="Normal 11 20 2 3 2" xfId="1755"/>
    <cellStyle name="Normal 11 20 2 4" xfId="1756"/>
    <cellStyle name="Normal 11 20 2 4 2" xfId="1757"/>
    <cellStyle name="Normal 11 20 2 5" xfId="1758"/>
    <cellStyle name="Normal 11 20 2 6" xfId="1759"/>
    <cellStyle name="Normal 11 20 2 7" xfId="1760"/>
    <cellStyle name="Normal 11 20 2 8" xfId="1761"/>
    <cellStyle name="Normal 11 20 3" xfId="1762"/>
    <cellStyle name="Normal 11 20 3 2" xfId="1763"/>
    <cellStyle name="Normal 11 20 4" xfId="1764"/>
    <cellStyle name="Normal 11 20 4 2" xfId="1765"/>
    <cellStyle name="Normal 11 20 5" xfId="1766"/>
    <cellStyle name="Normal 11 20 5 2" xfId="1767"/>
    <cellStyle name="Normal 11 20 6" xfId="1768"/>
    <cellStyle name="Normal 11 20 7" xfId="1769"/>
    <cellStyle name="Normal 11 20 8" xfId="1770"/>
    <cellStyle name="Normal 11 20 9" xfId="1771"/>
    <cellStyle name="Normal 11 21" xfId="1772"/>
    <cellStyle name="Normal 11 21 2" xfId="1773"/>
    <cellStyle name="Normal 11 21 2 2" xfId="1774"/>
    <cellStyle name="Normal 11 21 2 2 2" xfId="1775"/>
    <cellStyle name="Normal 11 21 2 3" xfId="1776"/>
    <cellStyle name="Normal 11 21 2 3 2" xfId="1777"/>
    <cellStyle name="Normal 11 21 2 4" xfId="1778"/>
    <cellStyle name="Normal 11 21 2 4 2" xfId="1779"/>
    <cellStyle name="Normal 11 21 2 5" xfId="1780"/>
    <cellStyle name="Normal 11 21 2 6" xfId="1781"/>
    <cellStyle name="Normal 11 21 2 7" xfId="1782"/>
    <cellStyle name="Normal 11 21 2 8" xfId="1783"/>
    <cellStyle name="Normal 11 21 3" xfId="1784"/>
    <cellStyle name="Normal 11 21 3 2" xfId="1785"/>
    <cellStyle name="Normal 11 21 4" xfId="1786"/>
    <cellStyle name="Normal 11 21 4 2" xfId="1787"/>
    <cellStyle name="Normal 11 21 5" xfId="1788"/>
    <cellStyle name="Normal 11 21 5 2" xfId="1789"/>
    <cellStyle name="Normal 11 21 6" xfId="1790"/>
    <cellStyle name="Normal 11 21 7" xfId="1791"/>
    <cellStyle name="Normal 11 21 8" xfId="1792"/>
    <cellStyle name="Normal 11 21 9" xfId="1793"/>
    <cellStyle name="Normal 11 22" xfId="1794"/>
    <cellStyle name="Normal 11 22 2" xfId="1795"/>
    <cellStyle name="Normal 11 22 2 2" xfId="1796"/>
    <cellStyle name="Normal 11 22 2 2 2" xfId="1797"/>
    <cellStyle name="Normal 11 22 2 3" xfId="1798"/>
    <cellStyle name="Normal 11 22 2 3 2" xfId="1799"/>
    <cellStyle name="Normal 11 22 2 4" xfId="1800"/>
    <cellStyle name="Normal 11 22 2 4 2" xfId="1801"/>
    <cellStyle name="Normal 11 22 2 5" xfId="1802"/>
    <cellStyle name="Normal 11 22 2 6" xfId="1803"/>
    <cellStyle name="Normal 11 22 2 7" xfId="1804"/>
    <cellStyle name="Normal 11 22 2 8" xfId="1805"/>
    <cellStyle name="Normal 11 22 3" xfId="1806"/>
    <cellStyle name="Normal 11 22 3 2" xfId="1807"/>
    <cellStyle name="Normal 11 22 4" xfId="1808"/>
    <cellStyle name="Normal 11 22 4 2" xfId="1809"/>
    <cellStyle name="Normal 11 22 5" xfId="1810"/>
    <cellStyle name="Normal 11 22 5 2" xfId="1811"/>
    <cellStyle name="Normal 11 22 6" xfId="1812"/>
    <cellStyle name="Normal 11 22 7" xfId="1813"/>
    <cellStyle name="Normal 11 22 8" xfId="1814"/>
    <cellStyle name="Normal 11 22 9" xfId="1815"/>
    <cellStyle name="Normal 11 23" xfId="1816"/>
    <cellStyle name="Normal 11 23 2" xfId="1817"/>
    <cellStyle name="Normal 11 23 2 2" xfId="1818"/>
    <cellStyle name="Normal 11 23 2 2 2" xfId="1819"/>
    <cellStyle name="Normal 11 23 2 3" xfId="1820"/>
    <cellStyle name="Normal 11 23 2 3 2" xfId="1821"/>
    <cellStyle name="Normal 11 23 2 4" xfId="1822"/>
    <cellStyle name="Normal 11 23 2 4 2" xfId="1823"/>
    <cellStyle name="Normal 11 23 2 5" xfId="1824"/>
    <cellStyle name="Normal 11 23 2 6" xfId="1825"/>
    <cellStyle name="Normal 11 23 2 7" xfId="1826"/>
    <cellStyle name="Normal 11 23 2 8" xfId="1827"/>
    <cellStyle name="Normal 11 23 3" xfId="1828"/>
    <cellStyle name="Normal 11 23 3 2" xfId="1829"/>
    <cellStyle name="Normal 11 23 4" xfId="1830"/>
    <cellStyle name="Normal 11 23 4 2" xfId="1831"/>
    <cellStyle name="Normal 11 23 5" xfId="1832"/>
    <cellStyle name="Normal 11 23 5 2" xfId="1833"/>
    <cellStyle name="Normal 11 23 6" xfId="1834"/>
    <cellStyle name="Normal 11 23 7" xfId="1835"/>
    <cellStyle name="Normal 11 23 8" xfId="1836"/>
    <cellStyle name="Normal 11 23 9" xfId="1837"/>
    <cellStyle name="Normal 11 24" xfId="1838"/>
    <cellStyle name="Normal 11 24 2" xfId="1839"/>
    <cellStyle name="Normal 11 24 2 2" xfId="1840"/>
    <cellStyle name="Normal 11 24 2 2 2" xfId="1841"/>
    <cellStyle name="Normal 11 24 2 3" xfId="1842"/>
    <cellStyle name="Normal 11 24 2 3 2" xfId="1843"/>
    <cellStyle name="Normal 11 24 2 4" xfId="1844"/>
    <cellStyle name="Normal 11 24 2 4 2" xfId="1845"/>
    <cellStyle name="Normal 11 24 2 5" xfId="1846"/>
    <cellStyle name="Normal 11 24 2 6" xfId="1847"/>
    <cellStyle name="Normal 11 24 2 7" xfId="1848"/>
    <cellStyle name="Normal 11 24 2 8" xfId="1849"/>
    <cellStyle name="Normal 11 24 3" xfId="1850"/>
    <cellStyle name="Normal 11 24 3 2" xfId="1851"/>
    <cellStyle name="Normal 11 24 4" xfId="1852"/>
    <cellStyle name="Normal 11 24 4 2" xfId="1853"/>
    <cellStyle name="Normal 11 24 5" xfId="1854"/>
    <cellStyle name="Normal 11 24 5 2" xfId="1855"/>
    <cellStyle name="Normal 11 24 6" xfId="1856"/>
    <cellStyle name="Normal 11 24 7" xfId="1857"/>
    <cellStyle name="Normal 11 24 8" xfId="1858"/>
    <cellStyle name="Normal 11 24 9" xfId="1859"/>
    <cellStyle name="Normal 11 25" xfId="1860"/>
    <cellStyle name="Normal 11 25 2" xfId="1861"/>
    <cellStyle name="Normal 11 25 2 2" xfId="1862"/>
    <cellStyle name="Normal 11 25 2 2 2" xfId="1863"/>
    <cellStyle name="Normal 11 25 2 3" xfId="1864"/>
    <cellStyle name="Normal 11 25 2 3 2" xfId="1865"/>
    <cellStyle name="Normal 11 25 2 4" xfId="1866"/>
    <cellStyle name="Normal 11 25 2 4 2" xfId="1867"/>
    <cellStyle name="Normal 11 25 2 5" xfId="1868"/>
    <cellStyle name="Normal 11 25 2 6" xfId="1869"/>
    <cellStyle name="Normal 11 25 2 7" xfId="1870"/>
    <cellStyle name="Normal 11 25 2 8" xfId="1871"/>
    <cellStyle name="Normal 11 25 3" xfId="1872"/>
    <cellStyle name="Normal 11 25 3 2" xfId="1873"/>
    <cellStyle name="Normal 11 25 4" xfId="1874"/>
    <cellStyle name="Normal 11 25 4 2" xfId="1875"/>
    <cellStyle name="Normal 11 25 5" xfId="1876"/>
    <cellStyle name="Normal 11 25 5 2" xfId="1877"/>
    <cellStyle name="Normal 11 25 6" xfId="1878"/>
    <cellStyle name="Normal 11 25 7" xfId="1879"/>
    <cellStyle name="Normal 11 25 8" xfId="1880"/>
    <cellStyle name="Normal 11 25 9" xfId="1881"/>
    <cellStyle name="Normal 11 26" xfId="1882"/>
    <cellStyle name="Normal 11 26 2" xfId="1883"/>
    <cellStyle name="Normal 11 26 2 2" xfId="1884"/>
    <cellStyle name="Normal 11 26 2 2 2" xfId="1885"/>
    <cellStyle name="Normal 11 26 2 3" xfId="1886"/>
    <cellStyle name="Normal 11 26 2 3 2" xfId="1887"/>
    <cellStyle name="Normal 11 26 2 4" xfId="1888"/>
    <cellStyle name="Normal 11 26 2 4 2" xfId="1889"/>
    <cellStyle name="Normal 11 26 2 5" xfId="1890"/>
    <cellStyle name="Normal 11 26 2 6" xfId="1891"/>
    <cellStyle name="Normal 11 26 2 7" xfId="1892"/>
    <cellStyle name="Normal 11 26 2 8" xfId="1893"/>
    <cellStyle name="Normal 11 26 3" xfId="1894"/>
    <cellStyle name="Normal 11 26 3 2" xfId="1895"/>
    <cellStyle name="Normal 11 26 4" xfId="1896"/>
    <cellStyle name="Normal 11 26 4 2" xfId="1897"/>
    <cellStyle name="Normal 11 26 5" xfId="1898"/>
    <cellStyle name="Normal 11 26 5 2" xfId="1899"/>
    <cellStyle name="Normal 11 26 6" xfId="1900"/>
    <cellStyle name="Normal 11 26 7" xfId="1901"/>
    <cellStyle name="Normal 11 26 8" xfId="1902"/>
    <cellStyle name="Normal 11 26 9" xfId="1903"/>
    <cellStyle name="Normal 11 27" xfId="1904"/>
    <cellStyle name="Normal 11 27 2" xfId="1905"/>
    <cellStyle name="Normal 11 27 2 2" xfId="1906"/>
    <cellStyle name="Normal 11 27 2 2 2" xfId="1907"/>
    <cellStyle name="Normal 11 27 2 3" xfId="1908"/>
    <cellStyle name="Normal 11 27 2 3 2" xfId="1909"/>
    <cellStyle name="Normal 11 27 2 4" xfId="1910"/>
    <cellStyle name="Normal 11 27 2 4 2" xfId="1911"/>
    <cellStyle name="Normal 11 27 2 5" xfId="1912"/>
    <cellStyle name="Normal 11 27 2 6" xfId="1913"/>
    <cellStyle name="Normal 11 27 2 7" xfId="1914"/>
    <cellStyle name="Normal 11 27 2 8" xfId="1915"/>
    <cellStyle name="Normal 11 27 3" xfId="1916"/>
    <cellStyle name="Normal 11 27 3 2" xfId="1917"/>
    <cellStyle name="Normal 11 27 4" xfId="1918"/>
    <cellStyle name="Normal 11 27 4 2" xfId="1919"/>
    <cellStyle name="Normal 11 27 5" xfId="1920"/>
    <cellStyle name="Normal 11 27 5 2" xfId="1921"/>
    <cellStyle name="Normal 11 27 6" xfId="1922"/>
    <cellStyle name="Normal 11 27 7" xfId="1923"/>
    <cellStyle name="Normal 11 27 8" xfId="1924"/>
    <cellStyle name="Normal 11 27 9" xfId="1925"/>
    <cellStyle name="Normal 11 28" xfId="1926"/>
    <cellStyle name="Normal 11 29" xfId="1927"/>
    <cellStyle name="Normal 11 3" xfId="1928"/>
    <cellStyle name="Normal 11 3 2" xfId="1929"/>
    <cellStyle name="Normal 11 3 2 2" xfId="1930"/>
    <cellStyle name="Normal 11 3 2 2 2" xfId="1931"/>
    <cellStyle name="Normal 11 3 2 3" xfId="1932"/>
    <cellStyle name="Normal 11 3 2 3 2" xfId="1933"/>
    <cellStyle name="Normal 11 3 2 4" xfId="1934"/>
    <cellStyle name="Normal 11 3 2 4 2" xfId="1935"/>
    <cellStyle name="Normal 11 3 2 5" xfId="1936"/>
    <cellStyle name="Normal 11 3 2 6" xfId="1937"/>
    <cellStyle name="Normal 11 3 2 7" xfId="1938"/>
    <cellStyle name="Normal 11 3 2 8" xfId="1939"/>
    <cellStyle name="Normal 11 3 3" xfId="1940"/>
    <cellStyle name="Normal 11 3 3 2" xfId="1941"/>
    <cellStyle name="Normal 11 3 4" xfId="1942"/>
    <cellStyle name="Normal 11 3 4 2" xfId="1943"/>
    <cellStyle name="Normal 11 3 5" xfId="1944"/>
    <cellStyle name="Normal 11 3 5 2" xfId="1945"/>
    <cellStyle name="Normal 11 3 6" xfId="1946"/>
    <cellStyle name="Normal 11 3 7" xfId="1947"/>
    <cellStyle name="Normal 11 3 8" xfId="1948"/>
    <cellStyle name="Normal 11 3 9" xfId="1949"/>
    <cellStyle name="Normal 11 4" xfId="1950"/>
    <cellStyle name="Normal 11 4 2" xfId="1951"/>
    <cellStyle name="Normal 11 4 2 2" xfId="1952"/>
    <cellStyle name="Normal 11 4 2 2 2" xfId="1953"/>
    <cellStyle name="Normal 11 4 2 3" xfId="1954"/>
    <cellStyle name="Normal 11 4 2 3 2" xfId="1955"/>
    <cellStyle name="Normal 11 4 2 4" xfId="1956"/>
    <cellStyle name="Normal 11 4 2 4 2" xfId="1957"/>
    <cellStyle name="Normal 11 4 2 5" xfId="1958"/>
    <cellStyle name="Normal 11 4 2 6" xfId="1959"/>
    <cellStyle name="Normal 11 4 2 7" xfId="1960"/>
    <cellStyle name="Normal 11 4 2 8" xfId="1961"/>
    <cellStyle name="Normal 11 4 3" xfId="1962"/>
    <cellStyle name="Normal 11 4 3 2" xfId="1963"/>
    <cellStyle name="Normal 11 4 4" xfId="1964"/>
    <cellStyle name="Normal 11 4 4 2" xfId="1965"/>
    <cellStyle name="Normal 11 4 5" xfId="1966"/>
    <cellStyle name="Normal 11 4 5 2" xfId="1967"/>
    <cellStyle name="Normal 11 4 6" xfId="1968"/>
    <cellStyle name="Normal 11 4 7" xfId="1969"/>
    <cellStyle name="Normal 11 4 8" xfId="1970"/>
    <cellStyle name="Normal 11 4 9" xfId="1971"/>
    <cellStyle name="Normal 11 5" xfId="1972"/>
    <cellStyle name="Normal 11 5 2" xfId="1973"/>
    <cellStyle name="Normal 11 5 2 2" xfId="1974"/>
    <cellStyle name="Normal 11 5 2 2 2" xfId="1975"/>
    <cellStyle name="Normal 11 5 2 3" xfId="1976"/>
    <cellStyle name="Normal 11 5 2 3 2" xfId="1977"/>
    <cellStyle name="Normal 11 5 2 4" xfId="1978"/>
    <cellStyle name="Normal 11 5 2 4 2" xfId="1979"/>
    <cellStyle name="Normal 11 5 2 5" xfId="1980"/>
    <cellStyle name="Normal 11 5 2 6" xfId="1981"/>
    <cellStyle name="Normal 11 5 2 7" xfId="1982"/>
    <cellStyle name="Normal 11 5 2 8" xfId="1983"/>
    <cellStyle name="Normal 11 5 3" xfId="1984"/>
    <cellStyle name="Normal 11 5 3 2" xfId="1985"/>
    <cellStyle name="Normal 11 5 4" xfId="1986"/>
    <cellStyle name="Normal 11 5 4 2" xfId="1987"/>
    <cellStyle name="Normal 11 5 5" xfId="1988"/>
    <cellStyle name="Normal 11 5 5 2" xfId="1989"/>
    <cellStyle name="Normal 11 5 6" xfId="1990"/>
    <cellStyle name="Normal 11 5 7" xfId="1991"/>
    <cellStyle name="Normal 11 5 8" xfId="1992"/>
    <cellStyle name="Normal 11 5 9" xfId="1993"/>
    <cellStyle name="Normal 11 6" xfId="1994"/>
    <cellStyle name="Normal 11 6 2" xfId="1995"/>
    <cellStyle name="Normal 11 6 2 2" xfId="1996"/>
    <cellStyle name="Normal 11 6 2 2 2" xfId="1997"/>
    <cellStyle name="Normal 11 6 2 3" xfId="1998"/>
    <cellStyle name="Normal 11 6 2 3 2" xfId="1999"/>
    <cellStyle name="Normal 11 6 2 4" xfId="2000"/>
    <cellStyle name="Normal 11 6 2 4 2" xfId="2001"/>
    <cellStyle name="Normal 11 6 2 5" xfId="2002"/>
    <cellStyle name="Normal 11 6 2 6" xfId="2003"/>
    <cellStyle name="Normal 11 6 2 7" xfId="2004"/>
    <cellStyle name="Normal 11 6 2 8" xfId="2005"/>
    <cellStyle name="Normal 11 6 3" xfId="2006"/>
    <cellStyle name="Normal 11 6 3 2" xfId="2007"/>
    <cellStyle name="Normal 11 6 4" xfId="2008"/>
    <cellStyle name="Normal 11 6 4 2" xfId="2009"/>
    <cellStyle name="Normal 11 6 5" xfId="2010"/>
    <cellStyle name="Normal 11 6 5 2" xfId="2011"/>
    <cellStyle name="Normal 11 6 6" xfId="2012"/>
    <cellStyle name="Normal 11 6 7" xfId="2013"/>
    <cellStyle name="Normal 11 6 8" xfId="2014"/>
    <cellStyle name="Normal 11 6 9" xfId="2015"/>
    <cellStyle name="Normal 11 7" xfId="2016"/>
    <cellStyle name="Normal 11 7 2" xfId="2017"/>
    <cellStyle name="Normal 11 7 2 2" xfId="2018"/>
    <cellStyle name="Normal 11 7 2 2 2" xfId="2019"/>
    <cellStyle name="Normal 11 7 2 3" xfId="2020"/>
    <cellStyle name="Normal 11 7 2 3 2" xfId="2021"/>
    <cellStyle name="Normal 11 7 2 4" xfId="2022"/>
    <cellStyle name="Normal 11 7 2 4 2" xfId="2023"/>
    <cellStyle name="Normal 11 7 2 5" xfId="2024"/>
    <cellStyle name="Normal 11 7 2 6" xfId="2025"/>
    <cellStyle name="Normal 11 7 2 7" xfId="2026"/>
    <cellStyle name="Normal 11 7 2 8" xfId="2027"/>
    <cellStyle name="Normal 11 7 3" xfId="2028"/>
    <cellStyle name="Normal 11 7 3 2" xfId="2029"/>
    <cellStyle name="Normal 11 7 4" xfId="2030"/>
    <cellStyle name="Normal 11 7 4 2" xfId="2031"/>
    <cellStyle name="Normal 11 7 5" xfId="2032"/>
    <cellStyle name="Normal 11 7 5 2" xfId="2033"/>
    <cellStyle name="Normal 11 7 6" xfId="2034"/>
    <cellStyle name="Normal 11 7 7" xfId="2035"/>
    <cellStyle name="Normal 11 7 8" xfId="2036"/>
    <cellStyle name="Normal 11 7 9" xfId="2037"/>
    <cellStyle name="Normal 11 8" xfId="2038"/>
    <cellStyle name="Normal 11 8 2" xfId="2039"/>
    <cellStyle name="Normal 11 8 2 2" xfId="2040"/>
    <cellStyle name="Normal 11 8 2 2 2" xfId="2041"/>
    <cellStyle name="Normal 11 8 2 3" xfId="2042"/>
    <cellStyle name="Normal 11 8 2 3 2" xfId="2043"/>
    <cellStyle name="Normal 11 8 2 4" xfId="2044"/>
    <cellStyle name="Normal 11 8 2 4 2" xfId="2045"/>
    <cellStyle name="Normal 11 8 2 5" xfId="2046"/>
    <cellStyle name="Normal 11 8 2 6" xfId="2047"/>
    <cellStyle name="Normal 11 8 2 7" xfId="2048"/>
    <cellStyle name="Normal 11 8 2 8" xfId="2049"/>
    <cellStyle name="Normal 11 8 3" xfId="2050"/>
    <cellStyle name="Normal 11 8 3 2" xfId="2051"/>
    <cellStyle name="Normal 11 8 4" xfId="2052"/>
    <cellStyle name="Normal 11 8 4 2" xfId="2053"/>
    <cellStyle name="Normal 11 8 5" xfId="2054"/>
    <cellStyle name="Normal 11 8 5 2" xfId="2055"/>
    <cellStyle name="Normal 11 8 6" xfId="2056"/>
    <cellStyle name="Normal 11 8 7" xfId="2057"/>
    <cellStyle name="Normal 11 8 8" xfId="2058"/>
    <cellStyle name="Normal 11 8 9" xfId="2059"/>
    <cellStyle name="Normal 11 9" xfId="2060"/>
    <cellStyle name="Normal 11 9 2" xfId="2061"/>
    <cellStyle name="Normal 11 9 2 2" xfId="2062"/>
    <cellStyle name="Normal 11 9 2 2 2" xfId="2063"/>
    <cellStyle name="Normal 11 9 2 3" xfId="2064"/>
    <cellStyle name="Normal 11 9 2 3 2" xfId="2065"/>
    <cellStyle name="Normal 11 9 2 4" xfId="2066"/>
    <cellStyle name="Normal 11 9 2 4 2" xfId="2067"/>
    <cellStyle name="Normal 11 9 2 5" xfId="2068"/>
    <cellStyle name="Normal 11 9 2 6" xfId="2069"/>
    <cellStyle name="Normal 11 9 2 7" xfId="2070"/>
    <cellStyle name="Normal 11 9 2 8" xfId="2071"/>
    <cellStyle name="Normal 11 9 3" xfId="2072"/>
    <cellStyle name="Normal 11 9 3 2" xfId="2073"/>
    <cellStyle name="Normal 11 9 4" xfId="2074"/>
    <cellStyle name="Normal 11 9 4 2" xfId="2075"/>
    <cellStyle name="Normal 11 9 5" xfId="2076"/>
    <cellStyle name="Normal 11 9 5 2" xfId="2077"/>
    <cellStyle name="Normal 11 9 6" xfId="2078"/>
    <cellStyle name="Normal 11 9 7" xfId="2079"/>
    <cellStyle name="Normal 11 9 8" xfId="2080"/>
    <cellStyle name="Normal 11 9 9" xfId="2081"/>
    <cellStyle name="Normal 110" xfId="2082"/>
    <cellStyle name="Normal 110 2" xfId="2083"/>
    <cellStyle name="Normal 110 3" xfId="2084"/>
    <cellStyle name="Normal 110 4" xfId="2085"/>
    <cellStyle name="Normal 111" xfId="2086"/>
    <cellStyle name="Normal 111 2" xfId="2087"/>
    <cellStyle name="Normal 111 3" xfId="2088"/>
    <cellStyle name="Normal 111 4" xfId="2089"/>
    <cellStyle name="Normal 112" xfId="2090"/>
    <cellStyle name="Normal 112 2" xfId="2091"/>
    <cellStyle name="Normal 112 3" xfId="2092"/>
    <cellStyle name="Normal 112 4" xfId="2093"/>
    <cellStyle name="Normal 113" xfId="2094"/>
    <cellStyle name="Normal 113 2" xfId="2095"/>
    <cellStyle name="Normal 113 3" xfId="2096"/>
    <cellStyle name="Normal 113 4" xfId="2097"/>
    <cellStyle name="Normal 114" xfId="2098"/>
    <cellStyle name="Normal 114 2" xfId="2099"/>
    <cellStyle name="Normal 114 3" xfId="2100"/>
    <cellStyle name="Normal 114 4" xfId="2101"/>
    <cellStyle name="Normal 115" xfId="2102"/>
    <cellStyle name="Normal 115 2" xfId="2103"/>
    <cellStyle name="Normal 115 3" xfId="2104"/>
    <cellStyle name="Normal 115 4" xfId="2105"/>
    <cellStyle name="Normal 116" xfId="2106"/>
    <cellStyle name="Normal 116 2" xfId="2107"/>
    <cellStyle name="Normal 116 3" xfId="2108"/>
    <cellStyle name="Normal 116 4" xfId="2109"/>
    <cellStyle name="Normal 117" xfId="2110"/>
    <cellStyle name="Normal 117 2" xfId="2111"/>
    <cellStyle name="Normal 117 3" xfId="2112"/>
    <cellStyle name="Normal 117 4" xfId="2113"/>
    <cellStyle name="Normal 117 5" xfId="2114"/>
    <cellStyle name="Normal 117 6" xfId="2115"/>
    <cellStyle name="Normal 118" xfId="2116"/>
    <cellStyle name="Normal 118 2" xfId="2117"/>
    <cellStyle name="Normal 118 3" xfId="2118"/>
    <cellStyle name="Normal 118 4" xfId="2119"/>
    <cellStyle name="Normal 119" xfId="2120"/>
    <cellStyle name="Normal 119 2" xfId="2121"/>
    <cellStyle name="Normal 119 3" xfId="2122"/>
    <cellStyle name="Normal 119 4" xfId="2123"/>
    <cellStyle name="Normal 119 5" xfId="2124"/>
    <cellStyle name="Normal 119 6" xfId="2125"/>
    <cellStyle name="Normal 12" xfId="2126"/>
    <cellStyle name="Normal 12 10" xfId="2127"/>
    <cellStyle name="Normal 12 10 2" xfId="2128"/>
    <cellStyle name="Normal 12 10 2 2" xfId="2129"/>
    <cellStyle name="Normal 12 10 2 2 2" xfId="2130"/>
    <cellStyle name="Normal 12 10 2 3" xfId="2131"/>
    <cellStyle name="Normal 12 10 2 3 2" xfId="2132"/>
    <cellStyle name="Normal 12 10 2 4" xfId="2133"/>
    <cellStyle name="Normal 12 10 2 4 2" xfId="2134"/>
    <cellStyle name="Normal 12 10 2 5" xfId="2135"/>
    <cellStyle name="Normal 12 10 2 6" xfId="2136"/>
    <cellStyle name="Normal 12 10 2 7" xfId="2137"/>
    <cellStyle name="Normal 12 10 2 8" xfId="2138"/>
    <cellStyle name="Normal 12 10 3" xfId="2139"/>
    <cellStyle name="Normal 12 10 3 2" xfId="2140"/>
    <cellStyle name="Normal 12 10 4" xfId="2141"/>
    <cellStyle name="Normal 12 10 4 2" xfId="2142"/>
    <cellStyle name="Normal 12 10 5" xfId="2143"/>
    <cellStyle name="Normal 12 10 5 2" xfId="2144"/>
    <cellStyle name="Normal 12 10 6" xfId="2145"/>
    <cellStyle name="Normal 12 10 7" xfId="2146"/>
    <cellStyle name="Normal 12 10 8" xfId="2147"/>
    <cellStyle name="Normal 12 10 9" xfId="2148"/>
    <cellStyle name="Normal 12 11" xfId="2149"/>
    <cellStyle name="Normal 12 11 2" xfId="2150"/>
    <cellStyle name="Normal 12 11 2 2" xfId="2151"/>
    <cellStyle name="Normal 12 11 2 2 2" xfId="2152"/>
    <cellStyle name="Normal 12 11 2 3" xfId="2153"/>
    <cellStyle name="Normal 12 11 2 3 2" xfId="2154"/>
    <cellStyle name="Normal 12 11 2 4" xfId="2155"/>
    <cellStyle name="Normal 12 11 2 4 2" xfId="2156"/>
    <cellStyle name="Normal 12 11 2 5" xfId="2157"/>
    <cellStyle name="Normal 12 11 2 6" xfId="2158"/>
    <cellStyle name="Normal 12 11 2 7" xfId="2159"/>
    <cellStyle name="Normal 12 11 2 8" xfId="2160"/>
    <cellStyle name="Normal 12 11 3" xfId="2161"/>
    <cellStyle name="Normal 12 11 3 2" xfId="2162"/>
    <cellStyle name="Normal 12 11 4" xfId="2163"/>
    <cellStyle name="Normal 12 11 4 2" xfId="2164"/>
    <cellStyle name="Normal 12 11 5" xfId="2165"/>
    <cellStyle name="Normal 12 11 5 2" xfId="2166"/>
    <cellStyle name="Normal 12 11 6" xfId="2167"/>
    <cellStyle name="Normal 12 11 7" xfId="2168"/>
    <cellStyle name="Normal 12 11 8" xfId="2169"/>
    <cellStyle name="Normal 12 11 9" xfId="2170"/>
    <cellStyle name="Normal 12 12" xfId="2171"/>
    <cellStyle name="Normal 12 12 2" xfId="2172"/>
    <cellStyle name="Normal 12 12 2 2" xfId="2173"/>
    <cellStyle name="Normal 12 12 2 2 2" xfId="2174"/>
    <cellStyle name="Normal 12 12 2 3" xfId="2175"/>
    <cellStyle name="Normal 12 12 2 3 2" xfId="2176"/>
    <cellStyle name="Normal 12 12 2 4" xfId="2177"/>
    <cellStyle name="Normal 12 12 2 4 2" xfId="2178"/>
    <cellStyle name="Normal 12 12 2 5" xfId="2179"/>
    <cellStyle name="Normal 12 12 2 6" xfId="2180"/>
    <cellStyle name="Normal 12 12 2 7" xfId="2181"/>
    <cellStyle name="Normal 12 12 2 8" xfId="2182"/>
    <cellStyle name="Normal 12 12 3" xfId="2183"/>
    <cellStyle name="Normal 12 12 3 2" xfId="2184"/>
    <cellStyle name="Normal 12 12 4" xfId="2185"/>
    <cellStyle name="Normal 12 12 4 2" xfId="2186"/>
    <cellStyle name="Normal 12 12 5" xfId="2187"/>
    <cellStyle name="Normal 12 12 5 2" xfId="2188"/>
    <cellStyle name="Normal 12 12 6" xfId="2189"/>
    <cellStyle name="Normal 12 12 7" xfId="2190"/>
    <cellStyle name="Normal 12 12 8" xfId="2191"/>
    <cellStyle name="Normal 12 12 9" xfId="2192"/>
    <cellStyle name="Normal 12 13" xfId="2193"/>
    <cellStyle name="Normal 12 13 2" xfId="2194"/>
    <cellStyle name="Normal 12 13 2 2" xfId="2195"/>
    <cellStyle name="Normal 12 13 2 2 2" xfId="2196"/>
    <cellStyle name="Normal 12 13 2 3" xfId="2197"/>
    <cellStyle name="Normal 12 13 2 3 2" xfId="2198"/>
    <cellStyle name="Normal 12 13 2 4" xfId="2199"/>
    <cellStyle name="Normal 12 13 2 4 2" xfId="2200"/>
    <cellStyle name="Normal 12 13 2 5" xfId="2201"/>
    <cellStyle name="Normal 12 13 2 6" xfId="2202"/>
    <cellStyle name="Normal 12 13 2 7" xfId="2203"/>
    <cellStyle name="Normal 12 13 2 8" xfId="2204"/>
    <cellStyle name="Normal 12 13 3" xfId="2205"/>
    <cellStyle name="Normal 12 13 3 2" xfId="2206"/>
    <cellStyle name="Normal 12 13 4" xfId="2207"/>
    <cellStyle name="Normal 12 13 4 2" xfId="2208"/>
    <cellStyle name="Normal 12 13 5" xfId="2209"/>
    <cellStyle name="Normal 12 13 5 2" xfId="2210"/>
    <cellStyle name="Normal 12 13 6" xfId="2211"/>
    <cellStyle name="Normal 12 13 7" xfId="2212"/>
    <cellStyle name="Normal 12 13 8" xfId="2213"/>
    <cellStyle name="Normal 12 13 9" xfId="2214"/>
    <cellStyle name="Normal 12 14" xfId="2215"/>
    <cellStyle name="Normal 12 14 2" xfId="2216"/>
    <cellStyle name="Normal 12 14 2 2" xfId="2217"/>
    <cellStyle name="Normal 12 14 2 2 2" xfId="2218"/>
    <cellStyle name="Normal 12 14 2 3" xfId="2219"/>
    <cellStyle name="Normal 12 14 2 3 2" xfId="2220"/>
    <cellStyle name="Normal 12 14 2 4" xfId="2221"/>
    <cellStyle name="Normal 12 14 2 4 2" xfId="2222"/>
    <cellStyle name="Normal 12 14 2 5" xfId="2223"/>
    <cellStyle name="Normal 12 14 2 6" xfId="2224"/>
    <cellStyle name="Normal 12 14 2 7" xfId="2225"/>
    <cellStyle name="Normal 12 14 2 8" xfId="2226"/>
    <cellStyle name="Normal 12 14 3" xfId="2227"/>
    <cellStyle name="Normal 12 14 3 2" xfId="2228"/>
    <cellStyle name="Normal 12 14 4" xfId="2229"/>
    <cellStyle name="Normal 12 14 4 2" xfId="2230"/>
    <cellStyle name="Normal 12 14 5" xfId="2231"/>
    <cellStyle name="Normal 12 14 5 2" xfId="2232"/>
    <cellStyle name="Normal 12 14 6" xfId="2233"/>
    <cellStyle name="Normal 12 14 7" xfId="2234"/>
    <cellStyle name="Normal 12 14 8" xfId="2235"/>
    <cellStyle name="Normal 12 14 9" xfId="2236"/>
    <cellStyle name="Normal 12 15" xfId="2237"/>
    <cellStyle name="Normal 12 15 2" xfId="2238"/>
    <cellStyle name="Normal 12 15 2 2" xfId="2239"/>
    <cellStyle name="Normal 12 15 2 2 2" xfId="2240"/>
    <cellStyle name="Normal 12 15 2 3" xfId="2241"/>
    <cellStyle name="Normal 12 15 2 3 2" xfId="2242"/>
    <cellStyle name="Normal 12 15 2 4" xfId="2243"/>
    <cellStyle name="Normal 12 15 2 4 2" xfId="2244"/>
    <cellStyle name="Normal 12 15 2 5" xfId="2245"/>
    <cellStyle name="Normal 12 15 2 6" xfId="2246"/>
    <cellStyle name="Normal 12 15 2 7" xfId="2247"/>
    <cellStyle name="Normal 12 15 2 8" xfId="2248"/>
    <cellStyle name="Normal 12 15 3" xfId="2249"/>
    <cellStyle name="Normal 12 15 3 2" xfId="2250"/>
    <cellStyle name="Normal 12 15 4" xfId="2251"/>
    <cellStyle name="Normal 12 15 4 2" xfId="2252"/>
    <cellStyle name="Normal 12 15 5" xfId="2253"/>
    <cellStyle name="Normal 12 15 5 2" xfId="2254"/>
    <cellStyle name="Normal 12 15 6" xfId="2255"/>
    <cellStyle name="Normal 12 15 7" xfId="2256"/>
    <cellStyle name="Normal 12 15 8" xfId="2257"/>
    <cellStyle name="Normal 12 15 9" xfId="2258"/>
    <cellStyle name="Normal 12 16" xfId="2259"/>
    <cellStyle name="Normal 12 16 2" xfId="2260"/>
    <cellStyle name="Normal 12 16 2 2" xfId="2261"/>
    <cellStyle name="Normal 12 16 2 2 2" xfId="2262"/>
    <cellStyle name="Normal 12 16 2 3" xfId="2263"/>
    <cellStyle name="Normal 12 16 2 3 2" xfId="2264"/>
    <cellStyle name="Normal 12 16 2 4" xfId="2265"/>
    <cellStyle name="Normal 12 16 2 4 2" xfId="2266"/>
    <cellStyle name="Normal 12 16 2 5" xfId="2267"/>
    <cellStyle name="Normal 12 16 2 6" xfId="2268"/>
    <cellStyle name="Normal 12 16 2 7" xfId="2269"/>
    <cellStyle name="Normal 12 16 2 8" xfId="2270"/>
    <cellStyle name="Normal 12 16 3" xfId="2271"/>
    <cellStyle name="Normal 12 16 3 2" xfId="2272"/>
    <cellStyle name="Normal 12 16 4" xfId="2273"/>
    <cellStyle name="Normal 12 16 4 2" xfId="2274"/>
    <cellStyle name="Normal 12 16 5" xfId="2275"/>
    <cellStyle name="Normal 12 16 5 2" xfId="2276"/>
    <cellStyle name="Normal 12 16 6" xfId="2277"/>
    <cellStyle name="Normal 12 16 7" xfId="2278"/>
    <cellStyle name="Normal 12 16 8" xfId="2279"/>
    <cellStyle name="Normal 12 16 9" xfId="2280"/>
    <cellStyle name="Normal 12 17" xfId="2281"/>
    <cellStyle name="Normal 12 17 2" xfId="2282"/>
    <cellStyle name="Normal 12 17 2 2" xfId="2283"/>
    <cellStyle name="Normal 12 17 2 2 2" xfId="2284"/>
    <cellStyle name="Normal 12 17 2 3" xfId="2285"/>
    <cellStyle name="Normal 12 17 2 3 2" xfId="2286"/>
    <cellStyle name="Normal 12 17 2 4" xfId="2287"/>
    <cellStyle name="Normal 12 17 2 4 2" xfId="2288"/>
    <cellStyle name="Normal 12 17 2 5" xfId="2289"/>
    <cellStyle name="Normal 12 17 2 6" xfId="2290"/>
    <cellStyle name="Normal 12 17 2 7" xfId="2291"/>
    <cellStyle name="Normal 12 17 2 8" xfId="2292"/>
    <cellStyle name="Normal 12 17 3" xfId="2293"/>
    <cellStyle name="Normal 12 17 3 2" xfId="2294"/>
    <cellStyle name="Normal 12 17 4" xfId="2295"/>
    <cellStyle name="Normal 12 17 4 2" xfId="2296"/>
    <cellStyle name="Normal 12 17 5" xfId="2297"/>
    <cellStyle name="Normal 12 17 5 2" xfId="2298"/>
    <cellStyle name="Normal 12 17 6" xfId="2299"/>
    <cellStyle name="Normal 12 17 7" xfId="2300"/>
    <cellStyle name="Normal 12 17 8" xfId="2301"/>
    <cellStyle name="Normal 12 17 9" xfId="2302"/>
    <cellStyle name="Normal 12 18" xfId="2303"/>
    <cellStyle name="Normal 12 18 2" xfId="2304"/>
    <cellStyle name="Normal 12 18 2 2" xfId="2305"/>
    <cellStyle name="Normal 12 18 2 2 2" xfId="2306"/>
    <cellStyle name="Normal 12 18 2 3" xfId="2307"/>
    <cellStyle name="Normal 12 18 2 3 2" xfId="2308"/>
    <cellStyle name="Normal 12 18 2 4" xfId="2309"/>
    <cellStyle name="Normal 12 18 2 4 2" xfId="2310"/>
    <cellStyle name="Normal 12 18 2 5" xfId="2311"/>
    <cellStyle name="Normal 12 18 2 6" xfId="2312"/>
    <cellStyle name="Normal 12 18 2 7" xfId="2313"/>
    <cellStyle name="Normal 12 18 2 8" xfId="2314"/>
    <cellStyle name="Normal 12 18 3" xfId="2315"/>
    <cellStyle name="Normal 12 18 3 2" xfId="2316"/>
    <cellStyle name="Normal 12 18 4" xfId="2317"/>
    <cellStyle name="Normal 12 18 4 2" xfId="2318"/>
    <cellStyle name="Normal 12 18 5" xfId="2319"/>
    <cellStyle name="Normal 12 18 5 2" xfId="2320"/>
    <cellStyle name="Normal 12 18 6" xfId="2321"/>
    <cellStyle name="Normal 12 18 7" xfId="2322"/>
    <cellStyle name="Normal 12 18 8" xfId="2323"/>
    <cellStyle name="Normal 12 18 9" xfId="2324"/>
    <cellStyle name="Normal 12 19" xfId="2325"/>
    <cellStyle name="Normal 12 19 2" xfId="2326"/>
    <cellStyle name="Normal 12 19 2 2" xfId="2327"/>
    <cellStyle name="Normal 12 19 2 2 2" xfId="2328"/>
    <cellStyle name="Normal 12 19 2 3" xfId="2329"/>
    <cellStyle name="Normal 12 19 2 3 2" xfId="2330"/>
    <cellStyle name="Normal 12 19 2 4" xfId="2331"/>
    <cellStyle name="Normal 12 19 2 4 2" xfId="2332"/>
    <cellStyle name="Normal 12 19 2 5" xfId="2333"/>
    <cellStyle name="Normal 12 19 2 6" xfId="2334"/>
    <cellStyle name="Normal 12 19 2 7" xfId="2335"/>
    <cellStyle name="Normal 12 19 2 8" xfId="2336"/>
    <cellStyle name="Normal 12 19 3" xfId="2337"/>
    <cellStyle name="Normal 12 19 3 2" xfId="2338"/>
    <cellStyle name="Normal 12 19 4" xfId="2339"/>
    <cellStyle name="Normal 12 19 4 2" xfId="2340"/>
    <cellStyle name="Normal 12 19 5" xfId="2341"/>
    <cellStyle name="Normal 12 19 5 2" xfId="2342"/>
    <cellStyle name="Normal 12 19 6" xfId="2343"/>
    <cellStyle name="Normal 12 19 7" xfId="2344"/>
    <cellStyle name="Normal 12 19 8" xfId="2345"/>
    <cellStyle name="Normal 12 19 9" xfId="2346"/>
    <cellStyle name="Normal 12 2" xfId="2347"/>
    <cellStyle name="Normal 12 2 10" xfId="2348"/>
    <cellStyle name="Normal 12 2 11" xfId="2349"/>
    <cellStyle name="Normal 12 2 2" xfId="2350"/>
    <cellStyle name="Normal 12 2 2 2" xfId="2351"/>
    <cellStyle name="Normal 12 2 2 2 2" xfId="2352"/>
    <cellStyle name="Normal 12 2 2 3" xfId="2353"/>
    <cellStyle name="Normal 12 2 2 3 2" xfId="2354"/>
    <cellStyle name="Normal 12 2 2 4" xfId="2355"/>
    <cellStyle name="Normal 12 2 2 4 2" xfId="2356"/>
    <cellStyle name="Normal 12 2 2 5" xfId="2357"/>
    <cellStyle name="Normal 12 2 2 6" xfId="2358"/>
    <cellStyle name="Normal 12 2 2 7" xfId="2359"/>
    <cellStyle name="Normal 12 2 2 8" xfId="2360"/>
    <cellStyle name="Normal 12 2 3" xfId="2361"/>
    <cellStyle name="Normal 12 2 4" xfId="2362"/>
    <cellStyle name="Normal 12 2 4 2" xfId="2363"/>
    <cellStyle name="Normal 12 2 4 2 2" xfId="2364"/>
    <cellStyle name="Normal 12 2 4 3" xfId="2365"/>
    <cellStyle name="Normal 12 2 4 3 2" xfId="2366"/>
    <cellStyle name="Normal 12 2 4 4" xfId="2367"/>
    <cellStyle name="Normal 12 2 4 5" xfId="2368"/>
    <cellStyle name="Normal 12 2 4 6" xfId="2369"/>
    <cellStyle name="Normal 12 2 4 7" xfId="2370"/>
    <cellStyle name="Normal 12 2 5" xfId="2371"/>
    <cellStyle name="Normal 12 2 5 2" xfId="2372"/>
    <cellStyle name="Normal 12 2 5 2 2" xfId="2373"/>
    <cellStyle name="Normal 12 2 5 3" xfId="2374"/>
    <cellStyle name="Normal 12 2 5 3 2" xfId="2375"/>
    <cellStyle name="Normal 12 2 5 4" xfId="2376"/>
    <cellStyle name="Normal 12 2 5 5" xfId="2377"/>
    <cellStyle name="Normal 12 2 5 6" xfId="2378"/>
    <cellStyle name="Normal 12 2 6" xfId="2379"/>
    <cellStyle name="Normal 12 2 6 2" xfId="2380"/>
    <cellStyle name="Normal 12 2 7" xfId="2381"/>
    <cellStyle name="Normal 12 2 7 2" xfId="2382"/>
    <cellStyle name="Normal 12 2 8" xfId="2383"/>
    <cellStyle name="Normal 12 2 9" xfId="2384"/>
    <cellStyle name="Normal 12 20" xfId="2385"/>
    <cellStyle name="Normal 12 20 2" xfId="2386"/>
    <cellStyle name="Normal 12 20 2 2" xfId="2387"/>
    <cellStyle name="Normal 12 20 2 2 2" xfId="2388"/>
    <cellStyle name="Normal 12 20 2 3" xfId="2389"/>
    <cellStyle name="Normal 12 20 2 3 2" xfId="2390"/>
    <cellStyle name="Normal 12 20 2 4" xfId="2391"/>
    <cellStyle name="Normal 12 20 2 4 2" xfId="2392"/>
    <cellStyle name="Normal 12 20 2 5" xfId="2393"/>
    <cellStyle name="Normal 12 20 2 6" xfId="2394"/>
    <cellStyle name="Normal 12 20 2 7" xfId="2395"/>
    <cellStyle name="Normal 12 20 2 8" xfId="2396"/>
    <cellStyle name="Normal 12 20 3" xfId="2397"/>
    <cellStyle name="Normal 12 20 3 2" xfId="2398"/>
    <cellStyle name="Normal 12 20 4" xfId="2399"/>
    <cellStyle name="Normal 12 20 4 2" xfId="2400"/>
    <cellStyle name="Normal 12 20 5" xfId="2401"/>
    <cellStyle name="Normal 12 20 5 2" xfId="2402"/>
    <cellStyle name="Normal 12 20 6" xfId="2403"/>
    <cellStyle name="Normal 12 20 7" xfId="2404"/>
    <cellStyle name="Normal 12 20 8" xfId="2405"/>
    <cellStyle name="Normal 12 20 9" xfId="2406"/>
    <cellStyle name="Normal 12 21" xfId="2407"/>
    <cellStyle name="Normal 12 21 2" xfId="2408"/>
    <cellStyle name="Normal 12 21 2 2" xfId="2409"/>
    <cellStyle name="Normal 12 21 2 2 2" xfId="2410"/>
    <cellStyle name="Normal 12 21 2 3" xfId="2411"/>
    <cellStyle name="Normal 12 21 2 3 2" xfId="2412"/>
    <cellStyle name="Normal 12 21 2 4" xfId="2413"/>
    <cellStyle name="Normal 12 21 2 4 2" xfId="2414"/>
    <cellStyle name="Normal 12 21 2 5" xfId="2415"/>
    <cellStyle name="Normal 12 21 2 6" xfId="2416"/>
    <cellStyle name="Normal 12 21 2 7" xfId="2417"/>
    <cellStyle name="Normal 12 21 2 8" xfId="2418"/>
    <cellStyle name="Normal 12 21 3" xfId="2419"/>
    <cellStyle name="Normal 12 21 3 2" xfId="2420"/>
    <cellStyle name="Normal 12 21 4" xfId="2421"/>
    <cellStyle name="Normal 12 21 4 2" xfId="2422"/>
    <cellStyle name="Normal 12 21 5" xfId="2423"/>
    <cellStyle name="Normal 12 21 5 2" xfId="2424"/>
    <cellStyle name="Normal 12 21 6" xfId="2425"/>
    <cellStyle name="Normal 12 21 7" xfId="2426"/>
    <cellStyle name="Normal 12 21 8" xfId="2427"/>
    <cellStyle name="Normal 12 21 9" xfId="2428"/>
    <cellStyle name="Normal 12 22" xfId="2429"/>
    <cellStyle name="Normal 12 22 2" xfId="2430"/>
    <cellStyle name="Normal 12 22 2 2" xfId="2431"/>
    <cellStyle name="Normal 12 22 2 2 2" xfId="2432"/>
    <cellStyle name="Normal 12 22 2 3" xfId="2433"/>
    <cellStyle name="Normal 12 22 2 3 2" xfId="2434"/>
    <cellStyle name="Normal 12 22 2 4" xfId="2435"/>
    <cellStyle name="Normal 12 22 2 4 2" xfId="2436"/>
    <cellStyle name="Normal 12 22 2 5" xfId="2437"/>
    <cellStyle name="Normal 12 22 2 6" xfId="2438"/>
    <cellStyle name="Normal 12 22 2 7" xfId="2439"/>
    <cellStyle name="Normal 12 22 2 8" xfId="2440"/>
    <cellStyle name="Normal 12 22 3" xfId="2441"/>
    <cellStyle name="Normal 12 22 3 2" xfId="2442"/>
    <cellStyle name="Normal 12 22 4" xfId="2443"/>
    <cellStyle name="Normal 12 22 4 2" xfId="2444"/>
    <cellStyle name="Normal 12 22 5" xfId="2445"/>
    <cellStyle name="Normal 12 22 5 2" xfId="2446"/>
    <cellStyle name="Normal 12 22 6" xfId="2447"/>
    <cellStyle name="Normal 12 22 7" xfId="2448"/>
    <cellStyle name="Normal 12 22 8" xfId="2449"/>
    <cellStyle name="Normal 12 22 9" xfId="2450"/>
    <cellStyle name="Normal 12 23" xfId="2451"/>
    <cellStyle name="Normal 12 23 2" xfId="2452"/>
    <cellStyle name="Normal 12 23 2 2" xfId="2453"/>
    <cellStyle name="Normal 12 23 2 2 2" xfId="2454"/>
    <cellStyle name="Normal 12 23 2 3" xfId="2455"/>
    <cellStyle name="Normal 12 23 2 3 2" xfId="2456"/>
    <cellStyle name="Normal 12 23 2 4" xfId="2457"/>
    <cellStyle name="Normal 12 23 2 4 2" xfId="2458"/>
    <cellStyle name="Normal 12 23 2 5" xfId="2459"/>
    <cellStyle name="Normal 12 23 2 6" xfId="2460"/>
    <cellStyle name="Normal 12 23 2 7" xfId="2461"/>
    <cellStyle name="Normal 12 23 2 8" xfId="2462"/>
    <cellStyle name="Normal 12 23 3" xfId="2463"/>
    <cellStyle name="Normal 12 23 3 2" xfId="2464"/>
    <cellStyle name="Normal 12 23 4" xfId="2465"/>
    <cellStyle name="Normal 12 23 4 2" xfId="2466"/>
    <cellStyle name="Normal 12 23 5" xfId="2467"/>
    <cellStyle name="Normal 12 23 5 2" xfId="2468"/>
    <cellStyle name="Normal 12 23 6" xfId="2469"/>
    <cellStyle name="Normal 12 23 7" xfId="2470"/>
    <cellStyle name="Normal 12 23 8" xfId="2471"/>
    <cellStyle name="Normal 12 23 9" xfId="2472"/>
    <cellStyle name="Normal 12 24" xfId="2473"/>
    <cellStyle name="Normal 12 24 2" xfId="2474"/>
    <cellStyle name="Normal 12 24 2 2" xfId="2475"/>
    <cellStyle name="Normal 12 24 2 2 2" xfId="2476"/>
    <cellStyle name="Normal 12 24 2 3" xfId="2477"/>
    <cellStyle name="Normal 12 24 2 3 2" xfId="2478"/>
    <cellStyle name="Normal 12 24 2 4" xfId="2479"/>
    <cellStyle name="Normal 12 24 2 4 2" xfId="2480"/>
    <cellStyle name="Normal 12 24 2 5" xfId="2481"/>
    <cellStyle name="Normal 12 24 2 6" xfId="2482"/>
    <cellStyle name="Normal 12 24 2 7" xfId="2483"/>
    <cellStyle name="Normal 12 24 2 8" xfId="2484"/>
    <cellStyle name="Normal 12 24 3" xfId="2485"/>
    <cellStyle name="Normal 12 24 3 2" xfId="2486"/>
    <cellStyle name="Normal 12 24 4" xfId="2487"/>
    <cellStyle name="Normal 12 24 4 2" xfId="2488"/>
    <cellStyle name="Normal 12 24 5" xfId="2489"/>
    <cellStyle name="Normal 12 24 5 2" xfId="2490"/>
    <cellStyle name="Normal 12 24 6" xfId="2491"/>
    <cellStyle name="Normal 12 24 7" xfId="2492"/>
    <cellStyle name="Normal 12 24 8" xfId="2493"/>
    <cellStyle name="Normal 12 24 9" xfId="2494"/>
    <cellStyle name="Normal 12 25" xfId="2495"/>
    <cellStyle name="Normal 12 25 2" xfId="2496"/>
    <cellStyle name="Normal 12 25 2 2" xfId="2497"/>
    <cellStyle name="Normal 12 25 2 2 2" xfId="2498"/>
    <cellStyle name="Normal 12 25 2 3" xfId="2499"/>
    <cellStyle name="Normal 12 25 2 3 2" xfId="2500"/>
    <cellStyle name="Normal 12 25 2 4" xfId="2501"/>
    <cellStyle name="Normal 12 25 2 4 2" xfId="2502"/>
    <cellStyle name="Normal 12 25 2 5" xfId="2503"/>
    <cellStyle name="Normal 12 25 2 6" xfId="2504"/>
    <cellStyle name="Normal 12 25 2 7" xfId="2505"/>
    <cellStyle name="Normal 12 25 2 8" xfId="2506"/>
    <cellStyle name="Normal 12 25 3" xfId="2507"/>
    <cellStyle name="Normal 12 25 3 2" xfId="2508"/>
    <cellStyle name="Normal 12 25 4" xfId="2509"/>
    <cellStyle name="Normal 12 25 4 2" xfId="2510"/>
    <cellStyle name="Normal 12 25 5" xfId="2511"/>
    <cellStyle name="Normal 12 25 5 2" xfId="2512"/>
    <cellStyle name="Normal 12 25 6" xfId="2513"/>
    <cellStyle name="Normal 12 25 7" xfId="2514"/>
    <cellStyle name="Normal 12 25 8" xfId="2515"/>
    <cellStyle name="Normal 12 25 9" xfId="2516"/>
    <cellStyle name="Normal 12 26" xfId="2517"/>
    <cellStyle name="Normal 12 26 2" xfId="2518"/>
    <cellStyle name="Normal 12 26 2 2" xfId="2519"/>
    <cellStyle name="Normal 12 26 2 2 2" xfId="2520"/>
    <cellStyle name="Normal 12 26 2 3" xfId="2521"/>
    <cellStyle name="Normal 12 26 2 3 2" xfId="2522"/>
    <cellStyle name="Normal 12 26 2 4" xfId="2523"/>
    <cellStyle name="Normal 12 26 2 4 2" xfId="2524"/>
    <cellStyle name="Normal 12 26 2 5" xfId="2525"/>
    <cellStyle name="Normal 12 26 2 6" xfId="2526"/>
    <cellStyle name="Normal 12 26 2 7" xfId="2527"/>
    <cellStyle name="Normal 12 26 2 8" xfId="2528"/>
    <cellStyle name="Normal 12 26 3" xfId="2529"/>
    <cellStyle name="Normal 12 26 3 2" xfId="2530"/>
    <cellStyle name="Normal 12 26 4" xfId="2531"/>
    <cellStyle name="Normal 12 26 4 2" xfId="2532"/>
    <cellStyle name="Normal 12 26 5" xfId="2533"/>
    <cellStyle name="Normal 12 26 5 2" xfId="2534"/>
    <cellStyle name="Normal 12 26 6" xfId="2535"/>
    <cellStyle name="Normal 12 26 7" xfId="2536"/>
    <cellStyle name="Normal 12 26 8" xfId="2537"/>
    <cellStyle name="Normal 12 26 9" xfId="2538"/>
    <cellStyle name="Normal 12 27" xfId="2539"/>
    <cellStyle name="Normal 12 27 2" xfId="2540"/>
    <cellStyle name="Normal 12 27 2 2" xfId="2541"/>
    <cellStyle name="Normal 12 27 2 2 2" xfId="2542"/>
    <cellStyle name="Normal 12 27 2 3" xfId="2543"/>
    <cellStyle name="Normal 12 27 2 3 2" xfId="2544"/>
    <cellStyle name="Normal 12 27 2 4" xfId="2545"/>
    <cellStyle name="Normal 12 27 2 4 2" xfId="2546"/>
    <cellStyle name="Normal 12 27 2 5" xfId="2547"/>
    <cellStyle name="Normal 12 27 2 6" xfId="2548"/>
    <cellStyle name="Normal 12 27 2 7" xfId="2549"/>
    <cellStyle name="Normal 12 27 2 8" xfId="2550"/>
    <cellStyle name="Normal 12 27 3" xfId="2551"/>
    <cellStyle name="Normal 12 27 3 2" xfId="2552"/>
    <cellStyle name="Normal 12 27 4" xfId="2553"/>
    <cellStyle name="Normal 12 27 4 2" xfId="2554"/>
    <cellStyle name="Normal 12 27 5" xfId="2555"/>
    <cellStyle name="Normal 12 27 5 2" xfId="2556"/>
    <cellStyle name="Normal 12 27 6" xfId="2557"/>
    <cellStyle name="Normal 12 27 7" xfId="2558"/>
    <cellStyle name="Normal 12 27 8" xfId="2559"/>
    <cellStyle name="Normal 12 27 9" xfId="2560"/>
    <cellStyle name="Normal 12 28" xfId="2561"/>
    <cellStyle name="Normal 12 28 2" xfId="2562"/>
    <cellStyle name="Normal 12 28 2 2" xfId="2563"/>
    <cellStyle name="Normal 12 28 3" xfId="2564"/>
    <cellStyle name="Normal 12 28 3 2" xfId="2565"/>
    <cellStyle name="Normal 12 28 4" xfId="2566"/>
    <cellStyle name="Normal 12 28 4 2" xfId="2567"/>
    <cellStyle name="Normal 12 28 5" xfId="2568"/>
    <cellStyle name="Normal 12 28 6" xfId="2569"/>
    <cellStyle name="Normal 12 28 7" xfId="2570"/>
    <cellStyle name="Normal 12 28 8" xfId="2571"/>
    <cellStyle name="Normal 12 29" xfId="2572"/>
    <cellStyle name="Normal 12 3" xfId="2573"/>
    <cellStyle name="Normal 12 3 2" xfId="2574"/>
    <cellStyle name="Normal 12 3 2 2" xfId="2575"/>
    <cellStyle name="Normal 12 3 2 2 2" xfId="2576"/>
    <cellStyle name="Normal 12 3 2 3" xfId="2577"/>
    <cellStyle name="Normal 12 3 2 3 2" xfId="2578"/>
    <cellStyle name="Normal 12 3 2 4" xfId="2579"/>
    <cellStyle name="Normal 12 3 2 4 2" xfId="2580"/>
    <cellStyle name="Normal 12 3 2 5" xfId="2581"/>
    <cellStyle name="Normal 12 3 2 6" xfId="2582"/>
    <cellStyle name="Normal 12 3 2 7" xfId="2583"/>
    <cellStyle name="Normal 12 3 2 8" xfId="2584"/>
    <cellStyle name="Normal 12 3 3" xfId="2585"/>
    <cellStyle name="Normal 12 3 3 2" xfId="2586"/>
    <cellStyle name="Normal 12 3 4" xfId="2587"/>
    <cellStyle name="Normal 12 3 4 2" xfId="2588"/>
    <cellStyle name="Normal 12 3 5" xfId="2589"/>
    <cellStyle name="Normal 12 3 5 2" xfId="2590"/>
    <cellStyle name="Normal 12 3 6" xfId="2591"/>
    <cellStyle name="Normal 12 3 7" xfId="2592"/>
    <cellStyle name="Normal 12 3 8" xfId="2593"/>
    <cellStyle name="Normal 12 3 9" xfId="2594"/>
    <cellStyle name="Normal 12 30" xfId="2595"/>
    <cellStyle name="Normal 12 30 2" xfId="2596"/>
    <cellStyle name="Normal 12 30 2 2" xfId="2597"/>
    <cellStyle name="Normal 12 30 3" xfId="2598"/>
    <cellStyle name="Normal 12 30 3 2" xfId="2599"/>
    <cellStyle name="Normal 12 30 4" xfId="2600"/>
    <cellStyle name="Normal 12 30 5" xfId="2601"/>
    <cellStyle name="Normal 12 30 6" xfId="2602"/>
    <cellStyle name="Normal 12 30 7" xfId="2603"/>
    <cellStyle name="Normal 12 31" xfId="2604"/>
    <cellStyle name="Normal 12 31 2" xfId="2605"/>
    <cellStyle name="Normal 12 31 2 2" xfId="2606"/>
    <cellStyle name="Normal 12 31 3" xfId="2607"/>
    <cellStyle name="Normal 12 31 3 2" xfId="2608"/>
    <cellStyle name="Normal 12 31 4" xfId="2609"/>
    <cellStyle name="Normal 12 31 5" xfId="2610"/>
    <cellStyle name="Normal 12 31 6" xfId="2611"/>
    <cellStyle name="Normal 12 32" xfId="2612"/>
    <cellStyle name="Normal 12 32 2" xfId="2613"/>
    <cellStyle name="Normal 12 33" xfId="2614"/>
    <cellStyle name="Normal 12 33 2" xfId="2615"/>
    <cellStyle name="Normal 12 34" xfId="2616"/>
    <cellStyle name="Normal 12 35" xfId="2617"/>
    <cellStyle name="Normal 12 36" xfId="2618"/>
    <cellStyle name="Normal 12 37" xfId="2619"/>
    <cellStyle name="Normal 12 4" xfId="2620"/>
    <cellStyle name="Normal 12 4 2" xfId="2621"/>
    <cellStyle name="Normal 12 4 2 2" xfId="2622"/>
    <cellStyle name="Normal 12 4 2 2 2" xfId="2623"/>
    <cellStyle name="Normal 12 4 2 3" xfId="2624"/>
    <cellStyle name="Normal 12 4 2 3 2" xfId="2625"/>
    <cellStyle name="Normal 12 4 2 4" xfId="2626"/>
    <cellStyle name="Normal 12 4 2 4 2" xfId="2627"/>
    <cellStyle name="Normal 12 4 2 5" xfId="2628"/>
    <cellStyle name="Normal 12 4 2 6" xfId="2629"/>
    <cellStyle name="Normal 12 4 2 7" xfId="2630"/>
    <cellStyle name="Normal 12 4 2 8" xfId="2631"/>
    <cellStyle name="Normal 12 4 3" xfId="2632"/>
    <cellStyle name="Normal 12 4 3 2" xfId="2633"/>
    <cellStyle name="Normal 12 4 4" xfId="2634"/>
    <cellStyle name="Normal 12 4 4 2" xfId="2635"/>
    <cellStyle name="Normal 12 4 5" xfId="2636"/>
    <cellStyle name="Normal 12 4 5 2" xfId="2637"/>
    <cellStyle name="Normal 12 4 6" xfId="2638"/>
    <cellStyle name="Normal 12 4 7" xfId="2639"/>
    <cellStyle name="Normal 12 4 8" xfId="2640"/>
    <cellStyle name="Normal 12 4 9" xfId="2641"/>
    <cellStyle name="Normal 12 5" xfId="2642"/>
    <cellStyle name="Normal 12 5 2" xfId="2643"/>
    <cellStyle name="Normal 12 5 2 2" xfId="2644"/>
    <cellStyle name="Normal 12 5 2 2 2" xfId="2645"/>
    <cellStyle name="Normal 12 5 2 3" xfId="2646"/>
    <cellStyle name="Normal 12 5 2 3 2" xfId="2647"/>
    <cellStyle name="Normal 12 5 2 4" xfId="2648"/>
    <cellStyle name="Normal 12 5 2 4 2" xfId="2649"/>
    <cellStyle name="Normal 12 5 2 5" xfId="2650"/>
    <cellStyle name="Normal 12 5 2 6" xfId="2651"/>
    <cellStyle name="Normal 12 5 2 7" xfId="2652"/>
    <cellStyle name="Normal 12 5 2 8" xfId="2653"/>
    <cellStyle name="Normal 12 5 3" xfId="2654"/>
    <cellStyle name="Normal 12 5 3 2" xfId="2655"/>
    <cellStyle name="Normal 12 5 4" xfId="2656"/>
    <cellStyle name="Normal 12 5 4 2" xfId="2657"/>
    <cellStyle name="Normal 12 5 5" xfId="2658"/>
    <cellStyle name="Normal 12 5 5 2" xfId="2659"/>
    <cellStyle name="Normal 12 5 6" xfId="2660"/>
    <cellStyle name="Normal 12 5 7" xfId="2661"/>
    <cellStyle name="Normal 12 5 8" xfId="2662"/>
    <cellStyle name="Normal 12 5 9" xfId="2663"/>
    <cellStyle name="Normal 12 6" xfId="2664"/>
    <cellStyle name="Normal 12 6 2" xfId="2665"/>
    <cellStyle name="Normal 12 6 2 2" xfId="2666"/>
    <cellStyle name="Normal 12 6 2 2 2" xfId="2667"/>
    <cellStyle name="Normal 12 6 2 3" xfId="2668"/>
    <cellStyle name="Normal 12 6 2 3 2" xfId="2669"/>
    <cellStyle name="Normal 12 6 2 4" xfId="2670"/>
    <cellStyle name="Normal 12 6 2 4 2" xfId="2671"/>
    <cellStyle name="Normal 12 6 2 5" xfId="2672"/>
    <cellStyle name="Normal 12 6 2 6" xfId="2673"/>
    <cellStyle name="Normal 12 6 2 7" xfId="2674"/>
    <cellStyle name="Normal 12 6 2 8" xfId="2675"/>
    <cellStyle name="Normal 12 6 3" xfId="2676"/>
    <cellStyle name="Normal 12 6 3 2" xfId="2677"/>
    <cellStyle name="Normal 12 6 4" xfId="2678"/>
    <cellStyle name="Normal 12 6 4 2" xfId="2679"/>
    <cellStyle name="Normal 12 6 5" xfId="2680"/>
    <cellStyle name="Normal 12 6 5 2" xfId="2681"/>
    <cellStyle name="Normal 12 6 6" xfId="2682"/>
    <cellStyle name="Normal 12 6 7" xfId="2683"/>
    <cellStyle name="Normal 12 6 8" xfId="2684"/>
    <cellStyle name="Normal 12 6 9" xfId="2685"/>
    <cellStyle name="Normal 12 7" xfId="2686"/>
    <cellStyle name="Normal 12 7 2" xfId="2687"/>
    <cellStyle name="Normal 12 7 2 2" xfId="2688"/>
    <cellStyle name="Normal 12 7 2 2 2" xfId="2689"/>
    <cellStyle name="Normal 12 7 2 3" xfId="2690"/>
    <cellStyle name="Normal 12 7 2 3 2" xfId="2691"/>
    <cellStyle name="Normal 12 7 2 4" xfId="2692"/>
    <cellStyle name="Normal 12 7 2 4 2" xfId="2693"/>
    <cellStyle name="Normal 12 7 2 5" xfId="2694"/>
    <cellStyle name="Normal 12 7 2 6" xfId="2695"/>
    <cellStyle name="Normal 12 7 2 7" xfId="2696"/>
    <cellStyle name="Normal 12 7 2 8" xfId="2697"/>
    <cellStyle name="Normal 12 7 3" xfId="2698"/>
    <cellStyle name="Normal 12 7 3 2" xfId="2699"/>
    <cellStyle name="Normal 12 7 4" xfId="2700"/>
    <cellStyle name="Normal 12 7 4 2" xfId="2701"/>
    <cellStyle name="Normal 12 7 5" xfId="2702"/>
    <cellStyle name="Normal 12 7 5 2" xfId="2703"/>
    <cellStyle name="Normal 12 7 6" xfId="2704"/>
    <cellStyle name="Normal 12 7 7" xfId="2705"/>
    <cellStyle name="Normal 12 7 8" xfId="2706"/>
    <cellStyle name="Normal 12 7 9" xfId="2707"/>
    <cellStyle name="Normal 12 8" xfId="2708"/>
    <cellStyle name="Normal 12 8 2" xfId="2709"/>
    <cellStyle name="Normal 12 8 2 2" xfId="2710"/>
    <cellStyle name="Normal 12 8 2 2 2" xfId="2711"/>
    <cellStyle name="Normal 12 8 2 3" xfId="2712"/>
    <cellStyle name="Normal 12 8 2 3 2" xfId="2713"/>
    <cellStyle name="Normal 12 8 2 4" xfId="2714"/>
    <cellStyle name="Normal 12 8 2 4 2" xfId="2715"/>
    <cellStyle name="Normal 12 8 2 5" xfId="2716"/>
    <cellStyle name="Normal 12 8 2 6" xfId="2717"/>
    <cellStyle name="Normal 12 8 2 7" xfId="2718"/>
    <cellStyle name="Normal 12 8 2 8" xfId="2719"/>
    <cellStyle name="Normal 12 8 3" xfId="2720"/>
    <cellStyle name="Normal 12 8 3 2" xfId="2721"/>
    <cellStyle name="Normal 12 8 4" xfId="2722"/>
    <cellStyle name="Normal 12 8 4 2" xfId="2723"/>
    <cellStyle name="Normal 12 8 5" xfId="2724"/>
    <cellStyle name="Normal 12 8 5 2" xfId="2725"/>
    <cellStyle name="Normal 12 8 6" xfId="2726"/>
    <cellStyle name="Normal 12 8 7" xfId="2727"/>
    <cellStyle name="Normal 12 8 8" xfId="2728"/>
    <cellStyle name="Normal 12 8 9" xfId="2729"/>
    <cellStyle name="Normal 12 9" xfId="2730"/>
    <cellStyle name="Normal 12 9 2" xfId="2731"/>
    <cellStyle name="Normal 12 9 2 2" xfId="2732"/>
    <cellStyle name="Normal 12 9 2 2 2" xfId="2733"/>
    <cellStyle name="Normal 12 9 2 3" xfId="2734"/>
    <cellStyle name="Normal 12 9 2 3 2" xfId="2735"/>
    <cellStyle name="Normal 12 9 2 4" xfId="2736"/>
    <cellStyle name="Normal 12 9 2 4 2" xfId="2737"/>
    <cellStyle name="Normal 12 9 2 5" xfId="2738"/>
    <cellStyle name="Normal 12 9 2 6" xfId="2739"/>
    <cellStyle name="Normal 12 9 2 7" xfId="2740"/>
    <cellStyle name="Normal 12 9 2 8" xfId="2741"/>
    <cellStyle name="Normal 12 9 3" xfId="2742"/>
    <cellStyle name="Normal 12 9 3 2" xfId="2743"/>
    <cellStyle name="Normal 12 9 4" xfId="2744"/>
    <cellStyle name="Normal 12 9 4 2" xfId="2745"/>
    <cellStyle name="Normal 12 9 5" xfId="2746"/>
    <cellStyle name="Normal 12 9 5 2" xfId="2747"/>
    <cellStyle name="Normal 12 9 6" xfId="2748"/>
    <cellStyle name="Normal 12 9 7" xfId="2749"/>
    <cellStyle name="Normal 12 9 8" xfId="2750"/>
    <cellStyle name="Normal 12 9 9" xfId="2751"/>
    <cellStyle name="Normal 120" xfId="2752"/>
    <cellStyle name="Normal 120 2" xfId="2753"/>
    <cellStyle name="Normal 120 3" xfId="2754"/>
    <cellStyle name="Normal 121" xfId="2755"/>
    <cellStyle name="Normal 121 2" xfId="2756"/>
    <cellStyle name="Normal 122" xfId="2757"/>
    <cellStyle name="Normal 122 2" xfId="2758"/>
    <cellStyle name="Normal 123" xfId="2759"/>
    <cellStyle name="Normal 124" xfId="2760"/>
    <cellStyle name="Normal 125" xfId="2761"/>
    <cellStyle name="Normal 126" xfId="2762"/>
    <cellStyle name="Normal 127" xfId="2763"/>
    <cellStyle name="Normal 128" xfId="2764"/>
    <cellStyle name="Normal 129" xfId="2765"/>
    <cellStyle name="Normal 13" xfId="2766"/>
    <cellStyle name="Normal 13 10" xfId="2767"/>
    <cellStyle name="Normal 13 10 2" xfId="2768"/>
    <cellStyle name="Normal 13 10 2 2" xfId="2769"/>
    <cellStyle name="Normal 13 10 2 2 2" xfId="2770"/>
    <cellStyle name="Normal 13 10 2 3" xfId="2771"/>
    <cellStyle name="Normal 13 10 2 3 2" xfId="2772"/>
    <cellStyle name="Normal 13 10 2 4" xfId="2773"/>
    <cellStyle name="Normal 13 10 2 4 2" xfId="2774"/>
    <cellStyle name="Normal 13 10 2 5" xfId="2775"/>
    <cellStyle name="Normal 13 10 2 6" xfId="2776"/>
    <cellStyle name="Normal 13 10 2 7" xfId="2777"/>
    <cellStyle name="Normal 13 10 2 8" xfId="2778"/>
    <cellStyle name="Normal 13 10 3" xfId="2779"/>
    <cellStyle name="Normal 13 10 3 2" xfId="2780"/>
    <cellStyle name="Normal 13 10 4" xfId="2781"/>
    <cellStyle name="Normal 13 10 4 2" xfId="2782"/>
    <cellStyle name="Normal 13 10 5" xfId="2783"/>
    <cellStyle name="Normal 13 10 5 2" xfId="2784"/>
    <cellStyle name="Normal 13 10 6" xfId="2785"/>
    <cellStyle name="Normal 13 10 7" xfId="2786"/>
    <cellStyle name="Normal 13 10 8" xfId="2787"/>
    <cellStyle name="Normal 13 10 9" xfId="2788"/>
    <cellStyle name="Normal 13 11" xfId="2789"/>
    <cellStyle name="Normal 13 11 2" xfId="2790"/>
    <cellStyle name="Normal 13 11 2 2" xfId="2791"/>
    <cellStyle name="Normal 13 11 2 2 2" xfId="2792"/>
    <cellStyle name="Normal 13 11 2 3" xfId="2793"/>
    <cellStyle name="Normal 13 11 2 3 2" xfId="2794"/>
    <cellStyle name="Normal 13 11 2 4" xfId="2795"/>
    <cellStyle name="Normal 13 11 2 4 2" xfId="2796"/>
    <cellStyle name="Normal 13 11 2 5" xfId="2797"/>
    <cellStyle name="Normal 13 11 2 6" xfId="2798"/>
    <cellStyle name="Normal 13 11 2 7" xfId="2799"/>
    <cellStyle name="Normal 13 11 2 8" xfId="2800"/>
    <cellStyle name="Normal 13 11 3" xfId="2801"/>
    <cellStyle name="Normal 13 11 3 2" xfId="2802"/>
    <cellStyle name="Normal 13 11 4" xfId="2803"/>
    <cellStyle name="Normal 13 11 4 2" xfId="2804"/>
    <cellStyle name="Normal 13 11 5" xfId="2805"/>
    <cellStyle name="Normal 13 11 5 2" xfId="2806"/>
    <cellStyle name="Normal 13 11 6" xfId="2807"/>
    <cellStyle name="Normal 13 11 7" xfId="2808"/>
    <cellStyle name="Normal 13 11 8" xfId="2809"/>
    <cellStyle name="Normal 13 11 9" xfId="2810"/>
    <cellStyle name="Normal 13 12" xfId="2811"/>
    <cellStyle name="Normal 13 12 2" xfId="2812"/>
    <cellStyle name="Normal 13 12 2 2" xfId="2813"/>
    <cellStyle name="Normal 13 12 2 2 2" xfId="2814"/>
    <cellStyle name="Normal 13 12 2 3" xfId="2815"/>
    <cellStyle name="Normal 13 12 2 3 2" xfId="2816"/>
    <cellStyle name="Normal 13 12 2 4" xfId="2817"/>
    <cellStyle name="Normal 13 12 2 4 2" xfId="2818"/>
    <cellStyle name="Normal 13 12 2 5" xfId="2819"/>
    <cellStyle name="Normal 13 12 2 6" xfId="2820"/>
    <cellStyle name="Normal 13 12 2 7" xfId="2821"/>
    <cellStyle name="Normal 13 12 2 8" xfId="2822"/>
    <cellStyle name="Normal 13 12 3" xfId="2823"/>
    <cellStyle name="Normal 13 12 3 2" xfId="2824"/>
    <cellStyle name="Normal 13 12 4" xfId="2825"/>
    <cellStyle name="Normal 13 12 4 2" xfId="2826"/>
    <cellStyle name="Normal 13 12 5" xfId="2827"/>
    <cellStyle name="Normal 13 12 5 2" xfId="2828"/>
    <cellStyle name="Normal 13 12 6" xfId="2829"/>
    <cellStyle name="Normal 13 12 7" xfId="2830"/>
    <cellStyle name="Normal 13 12 8" xfId="2831"/>
    <cellStyle name="Normal 13 12 9" xfId="2832"/>
    <cellStyle name="Normal 13 13" xfId="2833"/>
    <cellStyle name="Normal 13 13 2" xfId="2834"/>
    <cellStyle name="Normal 13 13 2 2" xfId="2835"/>
    <cellStyle name="Normal 13 13 2 2 2" xfId="2836"/>
    <cellStyle name="Normal 13 13 2 3" xfId="2837"/>
    <cellStyle name="Normal 13 13 2 3 2" xfId="2838"/>
    <cellStyle name="Normal 13 13 2 4" xfId="2839"/>
    <cellStyle name="Normal 13 13 2 4 2" xfId="2840"/>
    <cellStyle name="Normal 13 13 2 5" xfId="2841"/>
    <cellStyle name="Normal 13 13 2 6" xfId="2842"/>
    <cellStyle name="Normal 13 13 2 7" xfId="2843"/>
    <cellStyle name="Normal 13 13 2 8" xfId="2844"/>
    <cellStyle name="Normal 13 13 3" xfId="2845"/>
    <cellStyle name="Normal 13 13 3 2" xfId="2846"/>
    <cellStyle name="Normal 13 13 4" xfId="2847"/>
    <cellStyle name="Normal 13 13 4 2" xfId="2848"/>
    <cellStyle name="Normal 13 13 5" xfId="2849"/>
    <cellStyle name="Normal 13 13 5 2" xfId="2850"/>
    <cellStyle name="Normal 13 13 6" xfId="2851"/>
    <cellStyle name="Normal 13 13 7" xfId="2852"/>
    <cellStyle name="Normal 13 13 8" xfId="2853"/>
    <cellStyle name="Normal 13 13 9" xfId="2854"/>
    <cellStyle name="Normal 13 14" xfId="2855"/>
    <cellStyle name="Normal 13 14 2" xfId="2856"/>
    <cellStyle name="Normal 13 14 2 2" xfId="2857"/>
    <cellStyle name="Normal 13 14 2 2 2" xfId="2858"/>
    <cellStyle name="Normal 13 14 2 3" xfId="2859"/>
    <cellStyle name="Normal 13 14 2 3 2" xfId="2860"/>
    <cellStyle name="Normal 13 14 2 4" xfId="2861"/>
    <cellStyle name="Normal 13 14 2 4 2" xfId="2862"/>
    <cellStyle name="Normal 13 14 2 5" xfId="2863"/>
    <cellStyle name="Normal 13 14 2 6" xfId="2864"/>
    <cellStyle name="Normal 13 14 2 7" xfId="2865"/>
    <cellStyle name="Normal 13 14 2 8" xfId="2866"/>
    <cellStyle name="Normal 13 14 3" xfId="2867"/>
    <cellStyle name="Normal 13 14 3 2" xfId="2868"/>
    <cellStyle name="Normal 13 14 4" xfId="2869"/>
    <cellStyle name="Normal 13 14 4 2" xfId="2870"/>
    <cellStyle name="Normal 13 14 5" xfId="2871"/>
    <cellStyle name="Normal 13 14 5 2" xfId="2872"/>
    <cellStyle name="Normal 13 14 6" xfId="2873"/>
    <cellStyle name="Normal 13 14 7" xfId="2874"/>
    <cellStyle name="Normal 13 14 8" xfId="2875"/>
    <cellStyle name="Normal 13 14 9" xfId="2876"/>
    <cellStyle name="Normal 13 15" xfId="2877"/>
    <cellStyle name="Normal 13 15 2" xfId="2878"/>
    <cellStyle name="Normal 13 15 2 2" xfId="2879"/>
    <cellStyle name="Normal 13 15 2 2 2" xfId="2880"/>
    <cellStyle name="Normal 13 15 2 3" xfId="2881"/>
    <cellStyle name="Normal 13 15 2 3 2" xfId="2882"/>
    <cellStyle name="Normal 13 15 2 4" xfId="2883"/>
    <cellStyle name="Normal 13 15 2 4 2" xfId="2884"/>
    <cellStyle name="Normal 13 15 2 5" xfId="2885"/>
    <cellStyle name="Normal 13 15 2 6" xfId="2886"/>
    <cellStyle name="Normal 13 15 2 7" xfId="2887"/>
    <cellStyle name="Normal 13 15 2 8" xfId="2888"/>
    <cellStyle name="Normal 13 15 3" xfId="2889"/>
    <cellStyle name="Normal 13 15 3 2" xfId="2890"/>
    <cellStyle name="Normal 13 15 4" xfId="2891"/>
    <cellStyle name="Normal 13 15 4 2" xfId="2892"/>
    <cellStyle name="Normal 13 15 5" xfId="2893"/>
    <cellStyle name="Normal 13 15 5 2" xfId="2894"/>
    <cellStyle name="Normal 13 15 6" xfId="2895"/>
    <cellStyle name="Normal 13 15 7" xfId="2896"/>
    <cellStyle name="Normal 13 15 8" xfId="2897"/>
    <cellStyle name="Normal 13 15 9" xfId="2898"/>
    <cellStyle name="Normal 13 16" xfId="2899"/>
    <cellStyle name="Normal 13 16 2" xfId="2900"/>
    <cellStyle name="Normal 13 16 2 2" xfId="2901"/>
    <cellStyle name="Normal 13 16 2 2 2" xfId="2902"/>
    <cellStyle name="Normal 13 16 2 3" xfId="2903"/>
    <cellStyle name="Normal 13 16 2 3 2" xfId="2904"/>
    <cellStyle name="Normal 13 16 2 4" xfId="2905"/>
    <cellStyle name="Normal 13 16 2 4 2" xfId="2906"/>
    <cellStyle name="Normal 13 16 2 5" xfId="2907"/>
    <cellStyle name="Normal 13 16 2 6" xfId="2908"/>
    <cellStyle name="Normal 13 16 2 7" xfId="2909"/>
    <cellStyle name="Normal 13 16 2 8" xfId="2910"/>
    <cellStyle name="Normal 13 16 3" xfId="2911"/>
    <cellStyle name="Normal 13 16 3 2" xfId="2912"/>
    <cellStyle name="Normal 13 16 4" xfId="2913"/>
    <cellStyle name="Normal 13 16 4 2" xfId="2914"/>
    <cellStyle name="Normal 13 16 5" xfId="2915"/>
    <cellStyle name="Normal 13 16 5 2" xfId="2916"/>
    <cellStyle name="Normal 13 16 6" xfId="2917"/>
    <cellStyle name="Normal 13 16 7" xfId="2918"/>
    <cellStyle name="Normal 13 16 8" xfId="2919"/>
    <cellStyle name="Normal 13 16 9" xfId="2920"/>
    <cellStyle name="Normal 13 17" xfId="2921"/>
    <cellStyle name="Normal 13 17 2" xfId="2922"/>
    <cellStyle name="Normal 13 17 2 2" xfId="2923"/>
    <cellStyle name="Normal 13 17 2 2 2" xfId="2924"/>
    <cellStyle name="Normal 13 17 2 3" xfId="2925"/>
    <cellStyle name="Normal 13 17 2 3 2" xfId="2926"/>
    <cellStyle name="Normal 13 17 2 4" xfId="2927"/>
    <cellStyle name="Normal 13 17 2 4 2" xfId="2928"/>
    <cellStyle name="Normal 13 17 2 5" xfId="2929"/>
    <cellStyle name="Normal 13 17 2 6" xfId="2930"/>
    <cellStyle name="Normal 13 17 2 7" xfId="2931"/>
    <cellStyle name="Normal 13 17 2 8" xfId="2932"/>
    <cellStyle name="Normal 13 17 3" xfId="2933"/>
    <cellStyle name="Normal 13 17 3 2" xfId="2934"/>
    <cellStyle name="Normal 13 17 4" xfId="2935"/>
    <cellStyle name="Normal 13 17 4 2" xfId="2936"/>
    <cellStyle name="Normal 13 17 5" xfId="2937"/>
    <cellStyle name="Normal 13 17 5 2" xfId="2938"/>
    <cellStyle name="Normal 13 17 6" xfId="2939"/>
    <cellStyle name="Normal 13 17 7" xfId="2940"/>
    <cellStyle name="Normal 13 17 8" xfId="2941"/>
    <cellStyle name="Normal 13 17 9" xfId="2942"/>
    <cellStyle name="Normal 13 18" xfId="2943"/>
    <cellStyle name="Normal 13 18 2" xfId="2944"/>
    <cellStyle name="Normal 13 18 2 2" xfId="2945"/>
    <cellStyle name="Normal 13 18 2 2 2" xfId="2946"/>
    <cellStyle name="Normal 13 18 2 3" xfId="2947"/>
    <cellStyle name="Normal 13 18 2 3 2" xfId="2948"/>
    <cellStyle name="Normal 13 18 2 4" xfId="2949"/>
    <cellStyle name="Normal 13 18 2 4 2" xfId="2950"/>
    <cellStyle name="Normal 13 18 2 5" xfId="2951"/>
    <cellStyle name="Normal 13 18 2 6" xfId="2952"/>
    <cellStyle name="Normal 13 18 2 7" xfId="2953"/>
    <cellStyle name="Normal 13 18 2 8" xfId="2954"/>
    <cellStyle name="Normal 13 18 3" xfId="2955"/>
    <cellStyle name="Normal 13 18 3 2" xfId="2956"/>
    <cellStyle name="Normal 13 18 4" xfId="2957"/>
    <cellStyle name="Normal 13 18 4 2" xfId="2958"/>
    <cellStyle name="Normal 13 18 5" xfId="2959"/>
    <cellStyle name="Normal 13 18 5 2" xfId="2960"/>
    <cellStyle name="Normal 13 18 6" xfId="2961"/>
    <cellStyle name="Normal 13 18 7" xfId="2962"/>
    <cellStyle name="Normal 13 18 8" xfId="2963"/>
    <cellStyle name="Normal 13 18 9" xfId="2964"/>
    <cellStyle name="Normal 13 19" xfId="2965"/>
    <cellStyle name="Normal 13 19 2" xfId="2966"/>
    <cellStyle name="Normal 13 19 2 2" xfId="2967"/>
    <cellStyle name="Normal 13 19 2 2 2" xfId="2968"/>
    <cellStyle name="Normal 13 19 2 3" xfId="2969"/>
    <cellStyle name="Normal 13 19 2 3 2" xfId="2970"/>
    <cellStyle name="Normal 13 19 2 4" xfId="2971"/>
    <cellStyle name="Normal 13 19 2 4 2" xfId="2972"/>
    <cellStyle name="Normal 13 19 2 5" xfId="2973"/>
    <cellStyle name="Normal 13 19 2 6" xfId="2974"/>
    <cellStyle name="Normal 13 19 2 7" xfId="2975"/>
    <cellStyle name="Normal 13 19 2 8" xfId="2976"/>
    <cellStyle name="Normal 13 19 3" xfId="2977"/>
    <cellStyle name="Normal 13 19 3 2" xfId="2978"/>
    <cellStyle name="Normal 13 19 4" xfId="2979"/>
    <cellStyle name="Normal 13 19 4 2" xfId="2980"/>
    <cellStyle name="Normal 13 19 5" xfId="2981"/>
    <cellStyle name="Normal 13 19 5 2" xfId="2982"/>
    <cellStyle name="Normal 13 19 6" xfId="2983"/>
    <cellStyle name="Normal 13 19 7" xfId="2984"/>
    <cellStyle name="Normal 13 19 8" xfId="2985"/>
    <cellStyle name="Normal 13 19 9" xfId="2986"/>
    <cellStyle name="Normal 13 2" xfId="2987"/>
    <cellStyle name="Normal 13 2 10" xfId="2988"/>
    <cellStyle name="Normal 13 2 11" xfId="2989"/>
    <cellStyle name="Normal 13 2 2" xfId="2990"/>
    <cellStyle name="Normal 13 2 2 2" xfId="2991"/>
    <cellStyle name="Normal 13 2 2 2 2" xfId="2992"/>
    <cellStyle name="Normal 13 2 2 3" xfId="2993"/>
    <cellStyle name="Normal 13 2 2 3 2" xfId="2994"/>
    <cellStyle name="Normal 13 2 2 4" xfId="2995"/>
    <cellStyle name="Normal 13 2 2 4 2" xfId="2996"/>
    <cellStyle name="Normal 13 2 2 5" xfId="2997"/>
    <cellStyle name="Normal 13 2 2 6" xfId="2998"/>
    <cellStyle name="Normal 13 2 2 7" xfId="2999"/>
    <cellStyle name="Normal 13 2 2 8" xfId="3000"/>
    <cellStyle name="Normal 13 2 3" xfId="3001"/>
    <cellStyle name="Normal 13 2 4" xfId="3002"/>
    <cellStyle name="Normal 13 2 4 2" xfId="3003"/>
    <cellStyle name="Normal 13 2 4 2 2" xfId="3004"/>
    <cellStyle name="Normal 13 2 4 3" xfId="3005"/>
    <cellStyle name="Normal 13 2 4 3 2" xfId="3006"/>
    <cellStyle name="Normal 13 2 4 4" xfId="3007"/>
    <cellStyle name="Normal 13 2 4 5" xfId="3008"/>
    <cellStyle name="Normal 13 2 4 6" xfId="3009"/>
    <cellStyle name="Normal 13 2 4 7" xfId="3010"/>
    <cellStyle name="Normal 13 2 5" xfId="3011"/>
    <cellStyle name="Normal 13 2 5 2" xfId="3012"/>
    <cellStyle name="Normal 13 2 5 2 2" xfId="3013"/>
    <cellStyle name="Normal 13 2 5 3" xfId="3014"/>
    <cellStyle name="Normal 13 2 5 3 2" xfId="3015"/>
    <cellStyle name="Normal 13 2 5 4" xfId="3016"/>
    <cellStyle name="Normal 13 2 5 5" xfId="3017"/>
    <cellStyle name="Normal 13 2 5 6" xfId="3018"/>
    <cellStyle name="Normal 13 2 6" xfId="3019"/>
    <cellStyle name="Normal 13 2 6 2" xfId="3020"/>
    <cellStyle name="Normal 13 2 7" xfId="3021"/>
    <cellStyle name="Normal 13 2 7 2" xfId="3022"/>
    <cellStyle name="Normal 13 2 8" xfId="3023"/>
    <cellStyle name="Normal 13 2 9" xfId="3024"/>
    <cellStyle name="Normal 13 20" xfId="3025"/>
    <cellStyle name="Normal 13 20 2" xfId="3026"/>
    <cellStyle name="Normal 13 20 2 2" xfId="3027"/>
    <cellStyle name="Normal 13 20 2 2 2" xfId="3028"/>
    <cellStyle name="Normal 13 20 2 3" xfId="3029"/>
    <cellStyle name="Normal 13 20 2 3 2" xfId="3030"/>
    <cellStyle name="Normal 13 20 2 4" xfId="3031"/>
    <cellStyle name="Normal 13 20 2 4 2" xfId="3032"/>
    <cellStyle name="Normal 13 20 2 5" xfId="3033"/>
    <cellStyle name="Normal 13 20 2 6" xfId="3034"/>
    <cellStyle name="Normal 13 20 2 7" xfId="3035"/>
    <cellStyle name="Normal 13 20 2 8" xfId="3036"/>
    <cellStyle name="Normal 13 20 3" xfId="3037"/>
    <cellStyle name="Normal 13 20 3 2" xfId="3038"/>
    <cellStyle name="Normal 13 20 4" xfId="3039"/>
    <cellStyle name="Normal 13 20 4 2" xfId="3040"/>
    <cellStyle name="Normal 13 20 5" xfId="3041"/>
    <cellStyle name="Normal 13 20 5 2" xfId="3042"/>
    <cellStyle name="Normal 13 20 6" xfId="3043"/>
    <cellStyle name="Normal 13 20 7" xfId="3044"/>
    <cellStyle name="Normal 13 20 8" xfId="3045"/>
    <cellStyle name="Normal 13 20 9" xfId="3046"/>
    <cellStyle name="Normal 13 21" xfId="3047"/>
    <cellStyle name="Normal 13 21 2" xfId="3048"/>
    <cellStyle name="Normal 13 21 2 2" xfId="3049"/>
    <cellStyle name="Normal 13 21 2 2 2" xfId="3050"/>
    <cellStyle name="Normal 13 21 2 3" xfId="3051"/>
    <cellStyle name="Normal 13 21 2 3 2" xfId="3052"/>
    <cellStyle name="Normal 13 21 2 4" xfId="3053"/>
    <cellStyle name="Normal 13 21 2 4 2" xfId="3054"/>
    <cellStyle name="Normal 13 21 2 5" xfId="3055"/>
    <cellStyle name="Normal 13 21 2 6" xfId="3056"/>
    <cellStyle name="Normal 13 21 2 7" xfId="3057"/>
    <cellStyle name="Normal 13 21 2 8" xfId="3058"/>
    <cellStyle name="Normal 13 21 3" xfId="3059"/>
    <cellStyle name="Normal 13 21 3 2" xfId="3060"/>
    <cellStyle name="Normal 13 21 4" xfId="3061"/>
    <cellStyle name="Normal 13 21 4 2" xfId="3062"/>
    <cellStyle name="Normal 13 21 5" xfId="3063"/>
    <cellStyle name="Normal 13 21 5 2" xfId="3064"/>
    <cellStyle name="Normal 13 21 6" xfId="3065"/>
    <cellStyle name="Normal 13 21 7" xfId="3066"/>
    <cellStyle name="Normal 13 21 8" xfId="3067"/>
    <cellStyle name="Normal 13 21 9" xfId="3068"/>
    <cellStyle name="Normal 13 22" xfId="3069"/>
    <cellStyle name="Normal 13 22 2" xfId="3070"/>
    <cellStyle name="Normal 13 22 2 2" xfId="3071"/>
    <cellStyle name="Normal 13 22 2 2 2" xfId="3072"/>
    <cellStyle name="Normal 13 22 2 3" xfId="3073"/>
    <cellStyle name="Normal 13 22 2 3 2" xfId="3074"/>
    <cellStyle name="Normal 13 22 2 4" xfId="3075"/>
    <cellStyle name="Normal 13 22 2 4 2" xfId="3076"/>
    <cellStyle name="Normal 13 22 2 5" xfId="3077"/>
    <cellStyle name="Normal 13 22 2 6" xfId="3078"/>
    <cellStyle name="Normal 13 22 2 7" xfId="3079"/>
    <cellStyle name="Normal 13 22 2 8" xfId="3080"/>
    <cellStyle name="Normal 13 22 3" xfId="3081"/>
    <cellStyle name="Normal 13 22 3 2" xfId="3082"/>
    <cellStyle name="Normal 13 22 4" xfId="3083"/>
    <cellStyle name="Normal 13 22 4 2" xfId="3084"/>
    <cellStyle name="Normal 13 22 5" xfId="3085"/>
    <cellStyle name="Normal 13 22 5 2" xfId="3086"/>
    <cellStyle name="Normal 13 22 6" xfId="3087"/>
    <cellStyle name="Normal 13 22 7" xfId="3088"/>
    <cellStyle name="Normal 13 22 8" xfId="3089"/>
    <cellStyle name="Normal 13 22 9" xfId="3090"/>
    <cellStyle name="Normal 13 23" xfId="3091"/>
    <cellStyle name="Normal 13 23 2" xfId="3092"/>
    <cellStyle name="Normal 13 23 2 2" xfId="3093"/>
    <cellStyle name="Normal 13 23 2 2 2" xfId="3094"/>
    <cellStyle name="Normal 13 23 2 3" xfId="3095"/>
    <cellStyle name="Normal 13 23 2 3 2" xfId="3096"/>
    <cellStyle name="Normal 13 23 2 4" xfId="3097"/>
    <cellStyle name="Normal 13 23 2 4 2" xfId="3098"/>
    <cellStyle name="Normal 13 23 2 5" xfId="3099"/>
    <cellStyle name="Normal 13 23 2 6" xfId="3100"/>
    <cellStyle name="Normal 13 23 2 7" xfId="3101"/>
    <cellStyle name="Normal 13 23 2 8" xfId="3102"/>
    <cellStyle name="Normal 13 23 3" xfId="3103"/>
    <cellStyle name="Normal 13 23 3 2" xfId="3104"/>
    <cellStyle name="Normal 13 23 4" xfId="3105"/>
    <cellStyle name="Normal 13 23 4 2" xfId="3106"/>
    <cellStyle name="Normal 13 23 5" xfId="3107"/>
    <cellStyle name="Normal 13 23 5 2" xfId="3108"/>
    <cellStyle name="Normal 13 23 6" xfId="3109"/>
    <cellStyle name="Normal 13 23 7" xfId="3110"/>
    <cellStyle name="Normal 13 23 8" xfId="3111"/>
    <cellStyle name="Normal 13 23 9" xfId="3112"/>
    <cellStyle name="Normal 13 24" xfId="3113"/>
    <cellStyle name="Normal 13 24 2" xfId="3114"/>
    <cellStyle name="Normal 13 24 2 2" xfId="3115"/>
    <cellStyle name="Normal 13 24 2 2 2" xfId="3116"/>
    <cellStyle name="Normal 13 24 2 3" xfId="3117"/>
    <cellStyle name="Normal 13 24 2 3 2" xfId="3118"/>
    <cellStyle name="Normal 13 24 2 4" xfId="3119"/>
    <cellStyle name="Normal 13 24 2 4 2" xfId="3120"/>
    <cellStyle name="Normal 13 24 2 5" xfId="3121"/>
    <cellStyle name="Normal 13 24 2 6" xfId="3122"/>
    <cellStyle name="Normal 13 24 2 7" xfId="3123"/>
    <cellStyle name="Normal 13 24 2 8" xfId="3124"/>
    <cellStyle name="Normal 13 24 3" xfId="3125"/>
    <cellStyle name="Normal 13 24 3 2" xfId="3126"/>
    <cellStyle name="Normal 13 24 4" xfId="3127"/>
    <cellStyle name="Normal 13 24 4 2" xfId="3128"/>
    <cellStyle name="Normal 13 24 5" xfId="3129"/>
    <cellStyle name="Normal 13 24 5 2" xfId="3130"/>
    <cellStyle name="Normal 13 24 6" xfId="3131"/>
    <cellStyle name="Normal 13 24 7" xfId="3132"/>
    <cellStyle name="Normal 13 24 8" xfId="3133"/>
    <cellStyle name="Normal 13 24 9" xfId="3134"/>
    <cellStyle name="Normal 13 25" xfId="3135"/>
    <cellStyle name="Normal 13 25 2" xfId="3136"/>
    <cellStyle name="Normal 13 25 2 2" xfId="3137"/>
    <cellStyle name="Normal 13 25 2 2 2" xfId="3138"/>
    <cellStyle name="Normal 13 25 2 3" xfId="3139"/>
    <cellStyle name="Normal 13 25 2 3 2" xfId="3140"/>
    <cellStyle name="Normal 13 25 2 4" xfId="3141"/>
    <cellStyle name="Normal 13 25 2 4 2" xfId="3142"/>
    <cellStyle name="Normal 13 25 2 5" xfId="3143"/>
    <cellStyle name="Normal 13 25 2 6" xfId="3144"/>
    <cellStyle name="Normal 13 25 2 7" xfId="3145"/>
    <cellStyle name="Normal 13 25 2 8" xfId="3146"/>
    <cellStyle name="Normal 13 25 3" xfId="3147"/>
    <cellStyle name="Normal 13 25 3 2" xfId="3148"/>
    <cellStyle name="Normal 13 25 4" xfId="3149"/>
    <cellStyle name="Normal 13 25 4 2" xfId="3150"/>
    <cellStyle name="Normal 13 25 5" xfId="3151"/>
    <cellStyle name="Normal 13 25 5 2" xfId="3152"/>
    <cellStyle name="Normal 13 25 6" xfId="3153"/>
    <cellStyle name="Normal 13 25 7" xfId="3154"/>
    <cellStyle name="Normal 13 25 8" xfId="3155"/>
    <cellStyle name="Normal 13 25 9" xfId="3156"/>
    <cellStyle name="Normal 13 26" xfId="3157"/>
    <cellStyle name="Normal 13 26 2" xfId="3158"/>
    <cellStyle name="Normal 13 26 2 2" xfId="3159"/>
    <cellStyle name="Normal 13 26 2 2 2" xfId="3160"/>
    <cellStyle name="Normal 13 26 2 3" xfId="3161"/>
    <cellStyle name="Normal 13 26 2 3 2" xfId="3162"/>
    <cellStyle name="Normal 13 26 2 4" xfId="3163"/>
    <cellStyle name="Normal 13 26 2 4 2" xfId="3164"/>
    <cellStyle name="Normal 13 26 2 5" xfId="3165"/>
    <cellStyle name="Normal 13 26 2 6" xfId="3166"/>
    <cellStyle name="Normal 13 26 2 7" xfId="3167"/>
    <cellStyle name="Normal 13 26 2 8" xfId="3168"/>
    <cellStyle name="Normal 13 26 3" xfId="3169"/>
    <cellStyle name="Normal 13 26 3 2" xfId="3170"/>
    <cellStyle name="Normal 13 26 4" xfId="3171"/>
    <cellStyle name="Normal 13 26 4 2" xfId="3172"/>
    <cellStyle name="Normal 13 26 5" xfId="3173"/>
    <cellStyle name="Normal 13 26 5 2" xfId="3174"/>
    <cellStyle name="Normal 13 26 6" xfId="3175"/>
    <cellStyle name="Normal 13 26 7" xfId="3176"/>
    <cellStyle name="Normal 13 26 8" xfId="3177"/>
    <cellStyle name="Normal 13 26 9" xfId="3178"/>
    <cellStyle name="Normal 13 27" xfId="3179"/>
    <cellStyle name="Normal 13 27 2" xfId="3180"/>
    <cellStyle name="Normal 13 27 2 2" xfId="3181"/>
    <cellStyle name="Normal 13 27 2 2 2" xfId="3182"/>
    <cellStyle name="Normal 13 27 2 3" xfId="3183"/>
    <cellStyle name="Normal 13 27 2 3 2" xfId="3184"/>
    <cellStyle name="Normal 13 27 2 4" xfId="3185"/>
    <cellStyle name="Normal 13 27 2 4 2" xfId="3186"/>
    <cellStyle name="Normal 13 27 2 5" xfId="3187"/>
    <cellStyle name="Normal 13 27 2 6" xfId="3188"/>
    <cellStyle name="Normal 13 27 2 7" xfId="3189"/>
    <cellStyle name="Normal 13 27 2 8" xfId="3190"/>
    <cellStyle name="Normal 13 27 3" xfId="3191"/>
    <cellStyle name="Normal 13 27 3 2" xfId="3192"/>
    <cellStyle name="Normal 13 27 4" xfId="3193"/>
    <cellStyle name="Normal 13 27 4 2" xfId="3194"/>
    <cellStyle name="Normal 13 27 5" xfId="3195"/>
    <cellStyle name="Normal 13 27 5 2" xfId="3196"/>
    <cellStyle name="Normal 13 27 6" xfId="3197"/>
    <cellStyle name="Normal 13 27 7" xfId="3198"/>
    <cellStyle name="Normal 13 27 8" xfId="3199"/>
    <cellStyle name="Normal 13 27 9" xfId="3200"/>
    <cellStyle name="Normal 13 28" xfId="3201"/>
    <cellStyle name="Normal 13 28 2" xfId="3202"/>
    <cellStyle name="Normal 13 28 2 2" xfId="3203"/>
    <cellStyle name="Normal 13 28 3" xfId="3204"/>
    <cellStyle name="Normal 13 28 3 2" xfId="3205"/>
    <cellStyle name="Normal 13 28 4" xfId="3206"/>
    <cellStyle name="Normal 13 28 4 2" xfId="3207"/>
    <cellStyle name="Normal 13 28 5" xfId="3208"/>
    <cellStyle name="Normal 13 28 6" xfId="3209"/>
    <cellStyle name="Normal 13 28 7" xfId="3210"/>
    <cellStyle name="Normal 13 28 8" xfId="3211"/>
    <cellStyle name="Normal 13 29" xfId="3212"/>
    <cellStyle name="Normal 13 3" xfId="3213"/>
    <cellStyle name="Normal 13 3 2" xfId="3214"/>
    <cellStyle name="Normal 13 3 2 2" xfId="3215"/>
    <cellStyle name="Normal 13 3 2 2 2" xfId="3216"/>
    <cellStyle name="Normal 13 3 2 3" xfId="3217"/>
    <cellStyle name="Normal 13 3 2 3 2" xfId="3218"/>
    <cellStyle name="Normal 13 3 2 4" xfId="3219"/>
    <cellStyle name="Normal 13 3 2 4 2" xfId="3220"/>
    <cellStyle name="Normal 13 3 2 5" xfId="3221"/>
    <cellStyle name="Normal 13 3 2 6" xfId="3222"/>
    <cellStyle name="Normal 13 3 2 7" xfId="3223"/>
    <cellStyle name="Normal 13 3 2 8" xfId="3224"/>
    <cellStyle name="Normal 13 3 3" xfId="3225"/>
    <cellStyle name="Normal 13 3 3 2" xfId="3226"/>
    <cellStyle name="Normal 13 3 4" xfId="3227"/>
    <cellStyle name="Normal 13 3 4 2" xfId="3228"/>
    <cellStyle name="Normal 13 3 5" xfId="3229"/>
    <cellStyle name="Normal 13 3 5 2" xfId="3230"/>
    <cellStyle name="Normal 13 3 6" xfId="3231"/>
    <cellStyle name="Normal 13 3 7" xfId="3232"/>
    <cellStyle name="Normal 13 3 8" xfId="3233"/>
    <cellStyle name="Normal 13 3 9" xfId="3234"/>
    <cellStyle name="Normal 13 30" xfId="3235"/>
    <cellStyle name="Normal 13 30 2" xfId="3236"/>
    <cellStyle name="Normal 13 30 2 2" xfId="3237"/>
    <cellStyle name="Normal 13 30 3" xfId="3238"/>
    <cellStyle name="Normal 13 30 3 2" xfId="3239"/>
    <cellStyle name="Normal 13 30 4" xfId="3240"/>
    <cellStyle name="Normal 13 30 5" xfId="3241"/>
    <cellStyle name="Normal 13 30 6" xfId="3242"/>
    <cellStyle name="Normal 13 30 7" xfId="3243"/>
    <cellStyle name="Normal 13 31" xfId="3244"/>
    <cellStyle name="Normal 13 31 2" xfId="3245"/>
    <cellStyle name="Normal 13 31 2 2" xfId="3246"/>
    <cellStyle name="Normal 13 31 3" xfId="3247"/>
    <cellStyle name="Normal 13 31 3 2" xfId="3248"/>
    <cellStyle name="Normal 13 31 4" xfId="3249"/>
    <cellStyle name="Normal 13 31 5" xfId="3250"/>
    <cellStyle name="Normal 13 31 6" xfId="3251"/>
    <cellStyle name="Normal 13 32" xfId="3252"/>
    <cellStyle name="Normal 13 32 2" xfId="3253"/>
    <cellStyle name="Normal 13 33" xfId="3254"/>
    <cellStyle name="Normal 13 33 2" xfId="3255"/>
    <cellStyle name="Normal 13 34" xfId="3256"/>
    <cellStyle name="Normal 13 35" xfId="3257"/>
    <cellStyle name="Normal 13 36" xfId="3258"/>
    <cellStyle name="Normal 13 37" xfId="3259"/>
    <cellStyle name="Normal 13 38" xfId="3260"/>
    <cellStyle name="Normal 13 4" xfId="3261"/>
    <cellStyle name="Normal 13 4 2" xfId="3262"/>
    <cellStyle name="Normal 13 4 2 2" xfId="3263"/>
    <cellStyle name="Normal 13 4 2 2 2" xfId="3264"/>
    <cellStyle name="Normal 13 4 2 3" xfId="3265"/>
    <cellStyle name="Normal 13 4 2 3 2" xfId="3266"/>
    <cellStyle name="Normal 13 4 2 4" xfId="3267"/>
    <cellStyle name="Normal 13 4 2 4 2" xfId="3268"/>
    <cellStyle name="Normal 13 4 2 5" xfId="3269"/>
    <cellStyle name="Normal 13 4 2 6" xfId="3270"/>
    <cellStyle name="Normal 13 4 2 7" xfId="3271"/>
    <cellStyle name="Normal 13 4 2 8" xfId="3272"/>
    <cellStyle name="Normal 13 4 3" xfId="3273"/>
    <cellStyle name="Normal 13 4 3 2" xfId="3274"/>
    <cellStyle name="Normal 13 4 4" xfId="3275"/>
    <cellStyle name="Normal 13 4 4 2" xfId="3276"/>
    <cellStyle name="Normal 13 4 5" xfId="3277"/>
    <cellStyle name="Normal 13 4 5 2" xfId="3278"/>
    <cellStyle name="Normal 13 4 6" xfId="3279"/>
    <cellStyle name="Normal 13 4 7" xfId="3280"/>
    <cellStyle name="Normal 13 4 8" xfId="3281"/>
    <cellStyle name="Normal 13 4 9" xfId="3282"/>
    <cellStyle name="Normal 13 5" xfId="3283"/>
    <cellStyle name="Normal 13 5 2" xfId="3284"/>
    <cellStyle name="Normal 13 5 2 2" xfId="3285"/>
    <cellStyle name="Normal 13 5 2 2 2" xfId="3286"/>
    <cellStyle name="Normal 13 5 2 3" xfId="3287"/>
    <cellStyle name="Normal 13 5 2 3 2" xfId="3288"/>
    <cellStyle name="Normal 13 5 2 4" xfId="3289"/>
    <cellStyle name="Normal 13 5 2 4 2" xfId="3290"/>
    <cellStyle name="Normal 13 5 2 5" xfId="3291"/>
    <cellStyle name="Normal 13 5 2 6" xfId="3292"/>
    <cellStyle name="Normal 13 5 2 7" xfId="3293"/>
    <cellStyle name="Normal 13 5 2 8" xfId="3294"/>
    <cellStyle name="Normal 13 5 3" xfId="3295"/>
    <cellStyle name="Normal 13 5 3 2" xfId="3296"/>
    <cellStyle name="Normal 13 5 4" xfId="3297"/>
    <cellStyle name="Normal 13 5 4 2" xfId="3298"/>
    <cellStyle name="Normal 13 5 5" xfId="3299"/>
    <cellStyle name="Normal 13 5 5 2" xfId="3300"/>
    <cellStyle name="Normal 13 5 6" xfId="3301"/>
    <cellStyle name="Normal 13 5 7" xfId="3302"/>
    <cellStyle name="Normal 13 5 8" xfId="3303"/>
    <cellStyle name="Normal 13 5 9" xfId="3304"/>
    <cellStyle name="Normal 13 6" xfId="3305"/>
    <cellStyle name="Normal 13 6 2" xfId="3306"/>
    <cellStyle name="Normal 13 6 2 2" xfId="3307"/>
    <cellStyle name="Normal 13 6 2 2 2" xfId="3308"/>
    <cellStyle name="Normal 13 6 2 3" xfId="3309"/>
    <cellStyle name="Normal 13 6 2 3 2" xfId="3310"/>
    <cellStyle name="Normal 13 6 2 4" xfId="3311"/>
    <cellStyle name="Normal 13 6 2 4 2" xfId="3312"/>
    <cellStyle name="Normal 13 6 2 5" xfId="3313"/>
    <cellStyle name="Normal 13 6 2 6" xfId="3314"/>
    <cellStyle name="Normal 13 6 2 7" xfId="3315"/>
    <cellStyle name="Normal 13 6 2 8" xfId="3316"/>
    <cellStyle name="Normal 13 6 3" xfId="3317"/>
    <cellStyle name="Normal 13 6 3 2" xfId="3318"/>
    <cellStyle name="Normal 13 6 4" xfId="3319"/>
    <cellStyle name="Normal 13 6 4 2" xfId="3320"/>
    <cellStyle name="Normal 13 6 5" xfId="3321"/>
    <cellStyle name="Normal 13 6 5 2" xfId="3322"/>
    <cellStyle name="Normal 13 6 6" xfId="3323"/>
    <cellStyle name="Normal 13 6 7" xfId="3324"/>
    <cellStyle name="Normal 13 6 8" xfId="3325"/>
    <cellStyle name="Normal 13 6 9" xfId="3326"/>
    <cellStyle name="Normal 13 7" xfId="3327"/>
    <cellStyle name="Normal 13 7 2" xfId="3328"/>
    <cellStyle name="Normal 13 7 2 2" xfId="3329"/>
    <cellStyle name="Normal 13 7 2 2 2" xfId="3330"/>
    <cellStyle name="Normal 13 7 2 3" xfId="3331"/>
    <cellStyle name="Normal 13 7 2 3 2" xfId="3332"/>
    <cellStyle name="Normal 13 7 2 4" xfId="3333"/>
    <cellStyle name="Normal 13 7 2 4 2" xfId="3334"/>
    <cellStyle name="Normal 13 7 2 5" xfId="3335"/>
    <cellStyle name="Normal 13 7 2 6" xfId="3336"/>
    <cellStyle name="Normal 13 7 2 7" xfId="3337"/>
    <cellStyle name="Normal 13 7 2 8" xfId="3338"/>
    <cellStyle name="Normal 13 7 3" xfId="3339"/>
    <cellStyle name="Normal 13 7 3 2" xfId="3340"/>
    <cellStyle name="Normal 13 7 4" xfId="3341"/>
    <cellStyle name="Normal 13 7 4 2" xfId="3342"/>
    <cellStyle name="Normal 13 7 5" xfId="3343"/>
    <cellStyle name="Normal 13 7 5 2" xfId="3344"/>
    <cellStyle name="Normal 13 7 6" xfId="3345"/>
    <cellStyle name="Normal 13 7 7" xfId="3346"/>
    <cellStyle name="Normal 13 7 8" xfId="3347"/>
    <cellStyle name="Normal 13 7 9" xfId="3348"/>
    <cellStyle name="Normal 13 8" xfId="3349"/>
    <cellStyle name="Normal 13 8 2" xfId="3350"/>
    <cellStyle name="Normal 13 8 2 2" xfId="3351"/>
    <cellStyle name="Normal 13 8 2 2 2" xfId="3352"/>
    <cellStyle name="Normal 13 8 2 3" xfId="3353"/>
    <cellStyle name="Normal 13 8 2 3 2" xfId="3354"/>
    <cellStyle name="Normal 13 8 2 4" xfId="3355"/>
    <cellStyle name="Normal 13 8 2 4 2" xfId="3356"/>
    <cellStyle name="Normal 13 8 2 5" xfId="3357"/>
    <cellStyle name="Normal 13 8 2 6" xfId="3358"/>
    <cellStyle name="Normal 13 8 2 7" xfId="3359"/>
    <cellStyle name="Normal 13 8 2 8" xfId="3360"/>
    <cellStyle name="Normal 13 8 3" xfId="3361"/>
    <cellStyle name="Normal 13 8 3 2" xfId="3362"/>
    <cellStyle name="Normal 13 8 4" xfId="3363"/>
    <cellStyle name="Normal 13 8 4 2" xfId="3364"/>
    <cellStyle name="Normal 13 8 5" xfId="3365"/>
    <cellStyle name="Normal 13 8 5 2" xfId="3366"/>
    <cellStyle name="Normal 13 8 6" xfId="3367"/>
    <cellStyle name="Normal 13 8 7" xfId="3368"/>
    <cellStyle name="Normal 13 8 8" xfId="3369"/>
    <cellStyle name="Normal 13 8 9" xfId="3370"/>
    <cellStyle name="Normal 13 9" xfId="3371"/>
    <cellStyle name="Normal 13 9 2" xfId="3372"/>
    <cellStyle name="Normal 13 9 2 2" xfId="3373"/>
    <cellStyle name="Normal 13 9 2 2 2" xfId="3374"/>
    <cellStyle name="Normal 13 9 2 3" xfId="3375"/>
    <cellStyle name="Normal 13 9 2 3 2" xfId="3376"/>
    <cellStyle name="Normal 13 9 2 4" xfId="3377"/>
    <cellStyle name="Normal 13 9 2 4 2" xfId="3378"/>
    <cellStyle name="Normal 13 9 2 5" xfId="3379"/>
    <cellStyle name="Normal 13 9 2 6" xfId="3380"/>
    <cellStyle name="Normal 13 9 2 7" xfId="3381"/>
    <cellStyle name="Normal 13 9 2 8" xfId="3382"/>
    <cellStyle name="Normal 13 9 3" xfId="3383"/>
    <cellStyle name="Normal 13 9 3 2" xfId="3384"/>
    <cellStyle name="Normal 13 9 4" xfId="3385"/>
    <cellStyle name="Normal 13 9 4 2" xfId="3386"/>
    <cellStyle name="Normal 13 9 5" xfId="3387"/>
    <cellStyle name="Normal 13 9 5 2" xfId="3388"/>
    <cellStyle name="Normal 13 9 6" xfId="3389"/>
    <cellStyle name="Normal 13 9 7" xfId="3390"/>
    <cellStyle name="Normal 13 9 8" xfId="3391"/>
    <cellStyle name="Normal 13 9 9" xfId="3392"/>
    <cellStyle name="Normal 130" xfId="3393"/>
    <cellStyle name="Normal 131" xfId="3394"/>
    <cellStyle name="Normal 132" xfId="3395"/>
    <cellStyle name="Normal 14" xfId="3396"/>
    <cellStyle name="Normal 14 10" xfId="3397"/>
    <cellStyle name="Normal 14 10 2" xfId="3398"/>
    <cellStyle name="Normal 14 10 2 2" xfId="3399"/>
    <cellStyle name="Normal 14 10 2 2 2" xfId="3400"/>
    <cellStyle name="Normal 14 10 2 3" xfId="3401"/>
    <cellStyle name="Normal 14 10 2 3 2" xfId="3402"/>
    <cellStyle name="Normal 14 10 2 4" xfId="3403"/>
    <cellStyle name="Normal 14 10 2 4 2" xfId="3404"/>
    <cellStyle name="Normal 14 10 2 5" xfId="3405"/>
    <cellStyle name="Normal 14 10 2 6" xfId="3406"/>
    <cellStyle name="Normal 14 10 2 7" xfId="3407"/>
    <cellStyle name="Normal 14 10 2 8" xfId="3408"/>
    <cellStyle name="Normal 14 10 3" xfId="3409"/>
    <cellStyle name="Normal 14 10 3 2" xfId="3410"/>
    <cellStyle name="Normal 14 10 4" xfId="3411"/>
    <cellStyle name="Normal 14 10 4 2" xfId="3412"/>
    <cellStyle name="Normal 14 10 5" xfId="3413"/>
    <cellStyle name="Normal 14 10 5 2" xfId="3414"/>
    <cellStyle name="Normal 14 10 6" xfId="3415"/>
    <cellStyle name="Normal 14 10 7" xfId="3416"/>
    <cellStyle name="Normal 14 10 8" xfId="3417"/>
    <cellStyle name="Normal 14 10 9" xfId="3418"/>
    <cellStyle name="Normal 14 11" xfId="3419"/>
    <cellStyle name="Normal 14 11 2" xfId="3420"/>
    <cellStyle name="Normal 14 11 2 2" xfId="3421"/>
    <cellStyle name="Normal 14 11 2 2 2" xfId="3422"/>
    <cellStyle name="Normal 14 11 2 3" xfId="3423"/>
    <cellStyle name="Normal 14 11 2 3 2" xfId="3424"/>
    <cellStyle name="Normal 14 11 2 4" xfId="3425"/>
    <cellStyle name="Normal 14 11 2 4 2" xfId="3426"/>
    <cellStyle name="Normal 14 11 2 5" xfId="3427"/>
    <cellStyle name="Normal 14 11 2 6" xfId="3428"/>
    <cellStyle name="Normal 14 11 2 7" xfId="3429"/>
    <cellStyle name="Normal 14 11 2 8" xfId="3430"/>
    <cellStyle name="Normal 14 11 3" xfId="3431"/>
    <cellStyle name="Normal 14 11 3 2" xfId="3432"/>
    <cellStyle name="Normal 14 11 4" xfId="3433"/>
    <cellStyle name="Normal 14 11 4 2" xfId="3434"/>
    <cellStyle name="Normal 14 11 5" xfId="3435"/>
    <cellStyle name="Normal 14 11 5 2" xfId="3436"/>
    <cellStyle name="Normal 14 11 6" xfId="3437"/>
    <cellStyle name="Normal 14 11 7" xfId="3438"/>
    <cellStyle name="Normal 14 11 8" xfId="3439"/>
    <cellStyle name="Normal 14 11 9" xfId="3440"/>
    <cellStyle name="Normal 14 12" xfId="3441"/>
    <cellStyle name="Normal 14 12 2" xfId="3442"/>
    <cellStyle name="Normal 14 12 2 2" xfId="3443"/>
    <cellStyle name="Normal 14 12 2 2 2" xfId="3444"/>
    <cellStyle name="Normal 14 12 2 3" xfId="3445"/>
    <cellStyle name="Normal 14 12 2 3 2" xfId="3446"/>
    <cellStyle name="Normal 14 12 2 4" xfId="3447"/>
    <cellStyle name="Normal 14 12 2 4 2" xfId="3448"/>
    <cellStyle name="Normal 14 12 2 5" xfId="3449"/>
    <cellStyle name="Normal 14 12 2 6" xfId="3450"/>
    <cellStyle name="Normal 14 12 2 7" xfId="3451"/>
    <cellStyle name="Normal 14 12 2 8" xfId="3452"/>
    <cellStyle name="Normal 14 12 3" xfId="3453"/>
    <cellStyle name="Normal 14 12 3 2" xfId="3454"/>
    <cellStyle name="Normal 14 12 4" xfId="3455"/>
    <cellStyle name="Normal 14 12 4 2" xfId="3456"/>
    <cellStyle name="Normal 14 12 5" xfId="3457"/>
    <cellStyle name="Normal 14 12 5 2" xfId="3458"/>
    <cellStyle name="Normal 14 12 6" xfId="3459"/>
    <cellStyle name="Normal 14 12 7" xfId="3460"/>
    <cellStyle name="Normal 14 12 8" xfId="3461"/>
    <cellStyle name="Normal 14 12 9" xfId="3462"/>
    <cellStyle name="Normal 14 13" xfId="3463"/>
    <cellStyle name="Normal 14 13 2" xfId="3464"/>
    <cellStyle name="Normal 14 13 2 2" xfId="3465"/>
    <cellStyle name="Normal 14 13 2 2 2" xfId="3466"/>
    <cellStyle name="Normal 14 13 2 3" xfId="3467"/>
    <cellStyle name="Normal 14 13 2 3 2" xfId="3468"/>
    <cellStyle name="Normal 14 13 2 4" xfId="3469"/>
    <cellStyle name="Normal 14 13 2 4 2" xfId="3470"/>
    <cellStyle name="Normal 14 13 2 5" xfId="3471"/>
    <cellStyle name="Normal 14 13 2 6" xfId="3472"/>
    <cellStyle name="Normal 14 13 2 7" xfId="3473"/>
    <cellStyle name="Normal 14 13 2 8" xfId="3474"/>
    <cellStyle name="Normal 14 13 3" xfId="3475"/>
    <cellStyle name="Normal 14 13 3 2" xfId="3476"/>
    <cellStyle name="Normal 14 13 4" xfId="3477"/>
    <cellStyle name="Normal 14 13 4 2" xfId="3478"/>
    <cellStyle name="Normal 14 13 5" xfId="3479"/>
    <cellStyle name="Normal 14 13 5 2" xfId="3480"/>
    <cellStyle name="Normal 14 13 6" xfId="3481"/>
    <cellStyle name="Normal 14 13 7" xfId="3482"/>
    <cellStyle name="Normal 14 13 8" xfId="3483"/>
    <cellStyle name="Normal 14 13 9" xfId="3484"/>
    <cellStyle name="Normal 14 14" xfId="3485"/>
    <cellStyle name="Normal 14 14 2" xfId="3486"/>
    <cellStyle name="Normal 14 14 2 2" xfId="3487"/>
    <cellStyle name="Normal 14 14 2 2 2" xfId="3488"/>
    <cellStyle name="Normal 14 14 2 3" xfId="3489"/>
    <cellStyle name="Normal 14 14 2 3 2" xfId="3490"/>
    <cellStyle name="Normal 14 14 2 4" xfId="3491"/>
    <cellStyle name="Normal 14 14 2 4 2" xfId="3492"/>
    <cellStyle name="Normal 14 14 2 5" xfId="3493"/>
    <cellStyle name="Normal 14 14 2 6" xfId="3494"/>
    <cellStyle name="Normal 14 14 2 7" xfId="3495"/>
    <cellStyle name="Normal 14 14 2 8" xfId="3496"/>
    <cellStyle name="Normal 14 14 3" xfId="3497"/>
    <cellStyle name="Normal 14 14 3 2" xfId="3498"/>
    <cellStyle name="Normal 14 14 4" xfId="3499"/>
    <cellStyle name="Normal 14 14 4 2" xfId="3500"/>
    <cellStyle name="Normal 14 14 5" xfId="3501"/>
    <cellStyle name="Normal 14 14 5 2" xfId="3502"/>
    <cellStyle name="Normal 14 14 6" xfId="3503"/>
    <cellStyle name="Normal 14 14 7" xfId="3504"/>
    <cellStyle name="Normal 14 14 8" xfId="3505"/>
    <cellStyle name="Normal 14 14 9" xfId="3506"/>
    <cellStyle name="Normal 14 15" xfId="3507"/>
    <cellStyle name="Normal 14 15 2" xfId="3508"/>
    <cellStyle name="Normal 14 15 2 2" xfId="3509"/>
    <cellStyle name="Normal 14 15 2 2 2" xfId="3510"/>
    <cellStyle name="Normal 14 15 2 3" xfId="3511"/>
    <cellStyle name="Normal 14 15 2 3 2" xfId="3512"/>
    <cellStyle name="Normal 14 15 2 4" xfId="3513"/>
    <cellStyle name="Normal 14 15 2 4 2" xfId="3514"/>
    <cellStyle name="Normal 14 15 2 5" xfId="3515"/>
    <cellStyle name="Normal 14 15 2 6" xfId="3516"/>
    <cellStyle name="Normal 14 15 2 7" xfId="3517"/>
    <cellStyle name="Normal 14 15 2 8" xfId="3518"/>
    <cellStyle name="Normal 14 15 3" xfId="3519"/>
    <cellStyle name="Normal 14 15 3 2" xfId="3520"/>
    <cellStyle name="Normal 14 15 4" xfId="3521"/>
    <cellStyle name="Normal 14 15 4 2" xfId="3522"/>
    <cellStyle name="Normal 14 15 5" xfId="3523"/>
    <cellStyle name="Normal 14 15 5 2" xfId="3524"/>
    <cellStyle name="Normal 14 15 6" xfId="3525"/>
    <cellStyle name="Normal 14 15 7" xfId="3526"/>
    <cellStyle name="Normal 14 15 8" xfId="3527"/>
    <cellStyle name="Normal 14 15 9" xfId="3528"/>
    <cellStyle name="Normal 14 16" xfId="3529"/>
    <cellStyle name="Normal 14 16 2" xfId="3530"/>
    <cellStyle name="Normal 14 16 2 2" xfId="3531"/>
    <cellStyle name="Normal 14 16 2 2 2" xfId="3532"/>
    <cellStyle name="Normal 14 16 2 3" xfId="3533"/>
    <cellStyle name="Normal 14 16 2 3 2" xfId="3534"/>
    <cellStyle name="Normal 14 16 2 4" xfId="3535"/>
    <cellStyle name="Normal 14 16 2 4 2" xfId="3536"/>
    <cellStyle name="Normal 14 16 2 5" xfId="3537"/>
    <cellStyle name="Normal 14 16 2 6" xfId="3538"/>
    <cellStyle name="Normal 14 16 2 7" xfId="3539"/>
    <cellStyle name="Normal 14 16 2 8" xfId="3540"/>
    <cellStyle name="Normal 14 16 3" xfId="3541"/>
    <cellStyle name="Normal 14 16 3 2" xfId="3542"/>
    <cellStyle name="Normal 14 16 4" xfId="3543"/>
    <cellStyle name="Normal 14 16 4 2" xfId="3544"/>
    <cellStyle name="Normal 14 16 5" xfId="3545"/>
    <cellStyle name="Normal 14 16 5 2" xfId="3546"/>
    <cellStyle name="Normal 14 16 6" xfId="3547"/>
    <cellStyle name="Normal 14 16 7" xfId="3548"/>
    <cellStyle name="Normal 14 16 8" xfId="3549"/>
    <cellStyle name="Normal 14 16 9" xfId="3550"/>
    <cellStyle name="Normal 14 17" xfId="3551"/>
    <cellStyle name="Normal 14 17 2" xfId="3552"/>
    <cellStyle name="Normal 14 17 2 2" xfId="3553"/>
    <cellStyle name="Normal 14 17 2 2 2" xfId="3554"/>
    <cellStyle name="Normal 14 17 2 3" xfId="3555"/>
    <cellStyle name="Normal 14 17 2 3 2" xfId="3556"/>
    <cellStyle name="Normal 14 17 2 4" xfId="3557"/>
    <cellStyle name="Normal 14 17 2 4 2" xfId="3558"/>
    <cellStyle name="Normal 14 17 2 5" xfId="3559"/>
    <cellStyle name="Normal 14 17 2 6" xfId="3560"/>
    <cellStyle name="Normal 14 17 2 7" xfId="3561"/>
    <cellStyle name="Normal 14 17 2 8" xfId="3562"/>
    <cellStyle name="Normal 14 17 3" xfId="3563"/>
    <cellStyle name="Normal 14 17 3 2" xfId="3564"/>
    <cellStyle name="Normal 14 17 4" xfId="3565"/>
    <cellStyle name="Normal 14 17 4 2" xfId="3566"/>
    <cellStyle name="Normal 14 17 5" xfId="3567"/>
    <cellStyle name="Normal 14 17 5 2" xfId="3568"/>
    <cellStyle name="Normal 14 17 6" xfId="3569"/>
    <cellStyle name="Normal 14 17 7" xfId="3570"/>
    <cellStyle name="Normal 14 17 8" xfId="3571"/>
    <cellStyle name="Normal 14 17 9" xfId="3572"/>
    <cellStyle name="Normal 14 18" xfId="3573"/>
    <cellStyle name="Normal 14 18 2" xfId="3574"/>
    <cellStyle name="Normal 14 18 2 2" xfId="3575"/>
    <cellStyle name="Normal 14 18 2 2 2" xfId="3576"/>
    <cellStyle name="Normal 14 18 2 3" xfId="3577"/>
    <cellStyle name="Normal 14 18 2 3 2" xfId="3578"/>
    <cellStyle name="Normal 14 18 2 4" xfId="3579"/>
    <cellStyle name="Normal 14 18 2 4 2" xfId="3580"/>
    <cellStyle name="Normal 14 18 2 5" xfId="3581"/>
    <cellStyle name="Normal 14 18 2 6" xfId="3582"/>
    <cellStyle name="Normal 14 18 2 7" xfId="3583"/>
    <cellStyle name="Normal 14 18 2 8" xfId="3584"/>
    <cellStyle name="Normal 14 18 3" xfId="3585"/>
    <cellStyle name="Normal 14 18 3 2" xfId="3586"/>
    <cellStyle name="Normal 14 18 4" xfId="3587"/>
    <cellStyle name="Normal 14 18 4 2" xfId="3588"/>
    <cellStyle name="Normal 14 18 5" xfId="3589"/>
    <cellStyle name="Normal 14 18 5 2" xfId="3590"/>
    <cellStyle name="Normal 14 18 6" xfId="3591"/>
    <cellStyle name="Normal 14 18 7" xfId="3592"/>
    <cellStyle name="Normal 14 18 8" xfId="3593"/>
    <cellStyle name="Normal 14 18 9" xfId="3594"/>
    <cellStyle name="Normal 14 19" xfId="3595"/>
    <cellStyle name="Normal 14 19 2" xfId="3596"/>
    <cellStyle name="Normal 14 19 2 2" xfId="3597"/>
    <cellStyle name="Normal 14 19 2 2 2" xfId="3598"/>
    <cellStyle name="Normal 14 19 2 3" xfId="3599"/>
    <cellStyle name="Normal 14 19 2 3 2" xfId="3600"/>
    <cellStyle name="Normal 14 19 2 4" xfId="3601"/>
    <cellStyle name="Normal 14 19 2 4 2" xfId="3602"/>
    <cellStyle name="Normal 14 19 2 5" xfId="3603"/>
    <cellStyle name="Normal 14 19 2 6" xfId="3604"/>
    <cellStyle name="Normal 14 19 2 7" xfId="3605"/>
    <cellStyle name="Normal 14 19 2 8" xfId="3606"/>
    <cellStyle name="Normal 14 19 3" xfId="3607"/>
    <cellStyle name="Normal 14 19 3 2" xfId="3608"/>
    <cellStyle name="Normal 14 19 4" xfId="3609"/>
    <cellStyle name="Normal 14 19 4 2" xfId="3610"/>
    <cellStyle name="Normal 14 19 5" xfId="3611"/>
    <cellStyle name="Normal 14 19 5 2" xfId="3612"/>
    <cellStyle name="Normal 14 19 6" xfId="3613"/>
    <cellStyle name="Normal 14 19 7" xfId="3614"/>
    <cellStyle name="Normal 14 19 8" xfId="3615"/>
    <cellStyle name="Normal 14 19 9" xfId="3616"/>
    <cellStyle name="Normal 14 2" xfId="3617"/>
    <cellStyle name="Normal 14 2 10" xfId="3618"/>
    <cellStyle name="Normal 14 2 11" xfId="3619"/>
    <cellStyle name="Normal 14 2 2" xfId="3620"/>
    <cellStyle name="Normal 14 2 2 2" xfId="3621"/>
    <cellStyle name="Normal 14 2 2 2 2" xfId="3622"/>
    <cellStyle name="Normal 14 2 2 3" xfId="3623"/>
    <cellStyle name="Normal 14 2 2 3 2" xfId="3624"/>
    <cellStyle name="Normal 14 2 2 4" xfId="3625"/>
    <cellStyle name="Normal 14 2 2 4 2" xfId="3626"/>
    <cellStyle name="Normal 14 2 2 5" xfId="3627"/>
    <cellStyle name="Normal 14 2 2 6" xfId="3628"/>
    <cellStyle name="Normal 14 2 2 7" xfId="3629"/>
    <cellStyle name="Normal 14 2 2 8" xfId="3630"/>
    <cellStyle name="Normal 14 2 3" xfId="3631"/>
    <cellStyle name="Normal 14 2 4" xfId="3632"/>
    <cellStyle name="Normal 14 2 4 2" xfId="3633"/>
    <cellStyle name="Normal 14 2 4 2 2" xfId="3634"/>
    <cellStyle name="Normal 14 2 4 3" xfId="3635"/>
    <cellStyle name="Normal 14 2 4 3 2" xfId="3636"/>
    <cellStyle name="Normal 14 2 4 4" xfId="3637"/>
    <cellStyle name="Normal 14 2 4 5" xfId="3638"/>
    <cellStyle name="Normal 14 2 4 6" xfId="3639"/>
    <cellStyle name="Normal 14 2 4 7" xfId="3640"/>
    <cellStyle name="Normal 14 2 5" xfId="3641"/>
    <cellStyle name="Normal 14 2 5 2" xfId="3642"/>
    <cellStyle name="Normal 14 2 5 2 2" xfId="3643"/>
    <cellStyle name="Normal 14 2 5 3" xfId="3644"/>
    <cellStyle name="Normal 14 2 5 3 2" xfId="3645"/>
    <cellStyle name="Normal 14 2 5 4" xfId="3646"/>
    <cellStyle name="Normal 14 2 5 5" xfId="3647"/>
    <cellStyle name="Normal 14 2 5 6" xfId="3648"/>
    <cellStyle name="Normal 14 2 6" xfId="3649"/>
    <cellStyle name="Normal 14 2 6 2" xfId="3650"/>
    <cellStyle name="Normal 14 2 7" xfId="3651"/>
    <cellStyle name="Normal 14 2 7 2" xfId="3652"/>
    <cellStyle name="Normal 14 2 8" xfId="3653"/>
    <cellStyle name="Normal 14 2 9" xfId="3654"/>
    <cellStyle name="Normal 14 20" xfId="3655"/>
    <cellStyle name="Normal 14 20 2" xfId="3656"/>
    <cellStyle name="Normal 14 20 2 2" xfId="3657"/>
    <cellStyle name="Normal 14 20 2 2 2" xfId="3658"/>
    <cellStyle name="Normal 14 20 2 3" xfId="3659"/>
    <cellStyle name="Normal 14 20 2 3 2" xfId="3660"/>
    <cellStyle name="Normal 14 20 2 4" xfId="3661"/>
    <cellStyle name="Normal 14 20 2 4 2" xfId="3662"/>
    <cellStyle name="Normal 14 20 2 5" xfId="3663"/>
    <cellStyle name="Normal 14 20 2 6" xfId="3664"/>
    <cellStyle name="Normal 14 20 2 7" xfId="3665"/>
    <cellStyle name="Normal 14 20 2 8" xfId="3666"/>
    <cellStyle name="Normal 14 20 3" xfId="3667"/>
    <cellStyle name="Normal 14 20 3 2" xfId="3668"/>
    <cellStyle name="Normal 14 20 4" xfId="3669"/>
    <cellStyle name="Normal 14 20 4 2" xfId="3670"/>
    <cellStyle name="Normal 14 20 5" xfId="3671"/>
    <cellStyle name="Normal 14 20 5 2" xfId="3672"/>
    <cellStyle name="Normal 14 20 6" xfId="3673"/>
    <cellStyle name="Normal 14 20 7" xfId="3674"/>
    <cellStyle name="Normal 14 20 8" xfId="3675"/>
    <cellStyle name="Normal 14 20 9" xfId="3676"/>
    <cellStyle name="Normal 14 21" xfId="3677"/>
    <cellStyle name="Normal 14 21 2" xfId="3678"/>
    <cellStyle name="Normal 14 21 2 2" xfId="3679"/>
    <cellStyle name="Normal 14 21 2 2 2" xfId="3680"/>
    <cellStyle name="Normal 14 21 2 3" xfId="3681"/>
    <cellStyle name="Normal 14 21 2 3 2" xfId="3682"/>
    <cellStyle name="Normal 14 21 2 4" xfId="3683"/>
    <cellStyle name="Normal 14 21 2 4 2" xfId="3684"/>
    <cellStyle name="Normal 14 21 2 5" xfId="3685"/>
    <cellStyle name="Normal 14 21 2 6" xfId="3686"/>
    <cellStyle name="Normal 14 21 2 7" xfId="3687"/>
    <cellStyle name="Normal 14 21 2 8" xfId="3688"/>
    <cellStyle name="Normal 14 21 3" xfId="3689"/>
    <cellStyle name="Normal 14 21 3 2" xfId="3690"/>
    <cellStyle name="Normal 14 21 4" xfId="3691"/>
    <cellStyle name="Normal 14 21 4 2" xfId="3692"/>
    <cellStyle name="Normal 14 21 5" xfId="3693"/>
    <cellStyle name="Normal 14 21 5 2" xfId="3694"/>
    <cellStyle name="Normal 14 21 6" xfId="3695"/>
    <cellStyle name="Normal 14 21 7" xfId="3696"/>
    <cellStyle name="Normal 14 21 8" xfId="3697"/>
    <cellStyle name="Normal 14 21 9" xfId="3698"/>
    <cellStyle name="Normal 14 22" xfId="3699"/>
    <cellStyle name="Normal 14 22 2" xfId="3700"/>
    <cellStyle name="Normal 14 22 2 2" xfId="3701"/>
    <cellStyle name="Normal 14 22 2 2 2" xfId="3702"/>
    <cellStyle name="Normal 14 22 2 3" xfId="3703"/>
    <cellStyle name="Normal 14 22 2 3 2" xfId="3704"/>
    <cellStyle name="Normal 14 22 2 4" xfId="3705"/>
    <cellStyle name="Normal 14 22 2 4 2" xfId="3706"/>
    <cellStyle name="Normal 14 22 2 5" xfId="3707"/>
    <cellStyle name="Normal 14 22 2 6" xfId="3708"/>
    <cellStyle name="Normal 14 22 2 7" xfId="3709"/>
    <cellStyle name="Normal 14 22 2 8" xfId="3710"/>
    <cellStyle name="Normal 14 22 3" xfId="3711"/>
    <cellStyle name="Normal 14 22 3 2" xfId="3712"/>
    <cellStyle name="Normal 14 22 4" xfId="3713"/>
    <cellStyle name="Normal 14 22 4 2" xfId="3714"/>
    <cellStyle name="Normal 14 22 5" xfId="3715"/>
    <cellStyle name="Normal 14 22 5 2" xfId="3716"/>
    <cellStyle name="Normal 14 22 6" xfId="3717"/>
    <cellStyle name="Normal 14 22 7" xfId="3718"/>
    <cellStyle name="Normal 14 22 8" xfId="3719"/>
    <cellStyle name="Normal 14 22 9" xfId="3720"/>
    <cellStyle name="Normal 14 23" xfId="3721"/>
    <cellStyle name="Normal 14 23 2" xfId="3722"/>
    <cellStyle name="Normal 14 23 2 2" xfId="3723"/>
    <cellStyle name="Normal 14 23 2 2 2" xfId="3724"/>
    <cellStyle name="Normal 14 23 2 3" xfId="3725"/>
    <cellStyle name="Normal 14 23 2 3 2" xfId="3726"/>
    <cellStyle name="Normal 14 23 2 4" xfId="3727"/>
    <cellStyle name="Normal 14 23 2 4 2" xfId="3728"/>
    <cellStyle name="Normal 14 23 2 5" xfId="3729"/>
    <cellStyle name="Normal 14 23 2 6" xfId="3730"/>
    <cellStyle name="Normal 14 23 2 7" xfId="3731"/>
    <cellStyle name="Normal 14 23 2 8" xfId="3732"/>
    <cellStyle name="Normal 14 23 3" xfId="3733"/>
    <cellStyle name="Normal 14 23 3 2" xfId="3734"/>
    <cellStyle name="Normal 14 23 4" xfId="3735"/>
    <cellStyle name="Normal 14 23 4 2" xfId="3736"/>
    <cellStyle name="Normal 14 23 5" xfId="3737"/>
    <cellStyle name="Normal 14 23 5 2" xfId="3738"/>
    <cellStyle name="Normal 14 23 6" xfId="3739"/>
    <cellStyle name="Normal 14 23 7" xfId="3740"/>
    <cellStyle name="Normal 14 23 8" xfId="3741"/>
    <cellStyle name="Normal 14 23 9" xfId="3742"/>
    <cellStyle name="Normal 14 24" xfId="3743"/>
    <cellStyle name="Normal 14 24 2" xfId="3744"/>
    <cellStyle name="Normal 14 24 2 2" xfId="3745"/>
    <cellStyle name="Normal 14 24 2 2 2" xfId="3746"/>
    <cellStyle name="Normal 14 24 2 3" xfId="3747"/>
    <cellStyle name="Normal 14 24 2 3 2" xfId="3748"/>
    <cellStyle name="Normal 14 24 2 4" xfId="3749"/>
    <cellStyle name="Normal 14 24 2 4 2" xfId="3750"/>
    <cellStyle name="Normal 14 24 2 5" xfId="3751"/>
    <cellStyle name="Normal 14 24 2 6" xfId="3752"/>
    <cellStyle name="Normal 14 24 2 7" xfId="3753"/>
    <cellStyle name="Normal 14 24 2 8" xfId="3754"/>
    <cellStyle name="Normal 14 24 3" xfId="3755"/>
    <cellStyle name="Normal 14 24 3 2" xfId="3756"/>
    <cellStyle name="Normal 14 24 4" xfId="3757"/>
    <cellStyle name="Normal 14 24 4 2" xfId="3758"/>
    <cellStyle name="Normal 14 24 5" xfId="3759"/>
    <cellStyle name="Normal 14 24 5 2" xfId="3760"/>
    <cellStyle name="Normal 14 24 6" xfId="3761"/>
    <cellStyle name="Normal 14 24 7" xfId="3762"/>
    <cellStyle name="Normal 14 24 8" xfId="3763"/>
    <cellStyle name="Normal 14 24 9" xfId="3764"/>
    <cellStyle name="Normal 14 25" xfId="3765"/>
    <cellStyle name="Normal 14 25 2" xfId="3766"/>
    <cellStyle name="Normal 14 25 2 2" xfId="3767"/>
    <cellStyle name="Normal 14 25 2 2 2" xfId="3768"/>
    <cellStyle name="Normal 14 25 2 3" xfId="3769"/>
    <cellStyle name="Normal 14 25 2 3 2" xfId="3770"/>
    <cellStyle name="Normal 14 25 2 4" xfId="3771"/>
    <cellStyle name="Normal 14 25 2 4 2" xfId="3772"/>
    <cellStyle name="Normal 14 25 2 5" xfId="3773"/>
    <cellStyle name="Normal 14 25 2 6" xfId="3774"/>
    <cellStyle name="Normal 14 25 2 7" xfId="3775"/>
    <cellStyle name="Normal 14 25 2 8" xfId="3776"/>
    <cellStyle name="Normal 14 25 3" xfId="3777"/>
    <cellStyle name="Normal 14 25 3 2" xfId="3778"/>
    <cellStyle name="Normal 14 25 4" xfId="3779"/>
    <cellStyle name="Normal 14 25 4 2" xfId="3780"/>
    <cellStyle name="Normal 14 25 5" xfId="3781"/>
    <cellStyle name="Normal 14 25 5 2" xfId="3782"/>
    <cellStyle name="Normal 14 25 6" xfId="3783"/>
    <cellStyle name="Normal 14 25 7" xfId="3784"/>
    <cellStyle name="Normal 14 25 8" xfId="3785"/>
    <cellStyle name="Normal 14 25 9" xfId="3786"/>
    <cellStyle name="Normal 14 26" xfId="3787"/>
    <cellStyle name="Normal 14 26 2" xfId="3788"/>
    <cellStyle name="Normal 14 26 2 2" xfId="3789"/>
    <cellStyle name="Normal 14 26 2 2 2" xfId="3790"/>
    <cellStyle name="Normal 14 26 2 3" xfId="3791"/>
    <cellStyle name="Normal 14 26 2 3 2" xfId="3792"/>
    <cellStyle name="Normal 14 26 2 4" xfId="3793"/>
    <cellStyle name="Normal 14 26 2 4 2" xfId="3794"/>
    <cellStyle name="Normal 14 26 2 5" xfId="3795"/>
    <cellStyle name="Normal 14 26 2 6" xfId="3796"/>
    <cellStyle name="Normal 14 26 2 7" xfId="3797"/>
    <cellStyle name="Normal 14 26 2 8" xfId="3798"/>
    <cellStyle name="Normal 14 26 3" xfId="3799"/>
    <cellStyle name="Normal 14 26 3 2" xfId="3800"/>
    <cellStyle name="Normal 14 26 4" xfId="3801"/>
    <cellStyle name="Normal 14 26 4 2" xfId="3802"/>
    <cellStyle name="Normal 14 26 5" xfId="3803"/>
    <cellStyle name="Normal 14 26 5 2" xfId="3804"/>
    <cellStyle name="Normal 14 26 6" xfId="3805"/>
    <cellStyle name="Normal 14 26 7" xfId="3806"/>
    <cellStyle name="Normal 14 26 8" xfId="3807"/>
    <cellStyle name="Normal 14 26 9" xfId="3808"/>
    <cellStyle name="Normal 14 27" xfId="3809"/>
    <cellStyle name="Normal 14 27 2" xfId="3810"/>
    <cellStyle name="Normal 14 27 2 2" xfId="3811"/>
    <cellStyle name="Normal 14 27 2 2 2" xfId="3812"/>
    <cellStyle name="Normal 14 27 2 3" xfId="3813"/>
    <cellStyle name="Normal 14 27 2 3 2" xfId="3814"/>
    <cellStyle name="Normal 14 27 2 4" xfId="3815"/>
    <cellStyle name="Normal 14 27 2 4 2" xfId="3816"/>
    <cellStyle name="Normal 14 27 2 5" xfId="3817"/>
    <cellStyle name="Normal 14 27 2 6" xfId="3818"/>
    <cellStyle name="Normal 14 27 2 7" xfId="3819"/>
    <cellStyle name="Normal 14 27 2 8" xfId="3820"/>
    <cellStyle name="Normal 14 27 3" xfId="3821"/>
    <cellStyle name="Normal 14 27 3 2" xfId="3822"/>
    <cellStyle name="Normal 14 27 4" xfId="3823"/>
    <cellStyle name="Normal 14 27 4 2" xfId="3824"/>
    <cellStyle name="Normal 14 27 5" xfId="3825"/>
    <cellStyle name="Normal 14 27 5 2" xfId="3826"/>
    <cellStyle name="Normal 14 27 6" xfId="3827"/>
    <cellStyle name="Normal 14 27 7" xfId="3828"/>
    <cellStyle name="Normal 14 27 8" xfId="3829"/>
    <cellStyle name="Normal 14 27 9" xfId="3830"/>
    <cellStyle name="Normal 14 28" xfId="3831"/>
    <cellStyle name="Normal 14 28 2" xfId="3832"/>
    <cellStyle name="Normal 14 28 2 2" xfId="3833"/>
    <cellStyle name="Normal 14 28 3" xfId="3834"/>
    <cellStyle name="Normal 14 28 3 2" xfId="3835"/>
    <cellStyle name="Normal 14 28 4" xfId="3836"/>
    <cellStyle name="Normal 14 28 4 2" xfId="3837"/>
    <cellStyle name="Normal 14 28 5" xfId="3838"/>
    <cellStyle name="Normal 14 28 6" xfId="3839"/>
    <cellStyle name="Normal 14 28 7" xfId="3840"/>
    <cellStyle name="Normal 14 28 8" xfId="3841"/>
    <cellStyle name="Normal 14 29" xfId="3842"/>
    <cellStyle name="Normal 14 3" xfId="3843"/>
    <cellStyle name="Normal 14 3 2" xfId="3844"/>
    <cellStyle name="Normal 14 3 2 2" xfId="3845"/>
    <cellStyle name="Normal 14 3 2 2 2" xfId="3846"/>
    <cellStyle name="Normal 14 3 2 3" xfId="3847"/>
    <cellStyle name="Normal 14 3 2 3 2" xfId="3848"/>
    <cellStyle name="Normal 14 3 2 4" xfId="3849"/>
    <cellStyle name="Normal 14 3 2 4 2" xfId="3850"/>
    <cellStyle name="Normal 14 3 2 5" xfId="3851"/>
    <cellStyle name="Normal 14 3 2 6" xfId="3852"/>
    <cellStyle name="Normal 14 3 2 7" xfId="3853"/>
    <cellStyle name="Normal 14 3 2 8" xfId="3854"/>
    <cellStyle name="Normal 14 3 3" xfId="3855"/>
    <cellStyle name="Normal 14 3 3 2" xfId="3856"/>
    <cellStyle name="Normal 14 3 4" xfId="3857"/>
    <cellStyle name="Normal 14 3 4 2" xfId="3858"/>
    <cellStyle name="Normal 14 3 5" xfId="3859"/>
    <cellStyle name="Normal 14 3 5 2" xfId="3860"/>
    <cellStyle name="Normal 14 3 6" xfId="3861"/>
    <cellStyle name="Normal 14 3 7" xfId="3862"/>
    <cellStyle name="Normal 14 3 8" xfId="3863"/>
    <cellStyle name="Normal 14 3 9" xfId="3864"/>
    <cellStyle name="Normal 14 30" xfId="3865"/>
    <cellStyle name="Normal 14 30 2" xfId="3866"/>
    <cellStyle name="Normal 14 30 2 2" xfId="3867"/>
    <cellStyle name="Normal 14 30 3" xfId="3868"/>
    <cellStyle name="Normal 14 30 3 2" xfId="3869"/>
    <cellStyle name="Normal 14 30 4" xfId="3870"/>
    <cellStyle name="Normal 14 30 5" xfId="3871"/>
    <cellStyle name="Normal 14 30 6" xfId="3872"/>
    <cellStyle name="Normal 14 30 7" xfId="3873"/>
    <cellStyle name="Normal 14 31" xfId="3874"/>
    <cellStyle name="Normal 14 31 2" xfId="3875"/>
    <cellStyle name="Normal 14 31 2 2" xfId="3876"/>
    <cellStyle name="Normal 14 31 3" xfId="3877"/>
    <cellStyle name="Normal 14 31 3 2" xfId="3878"/>
    <cellStyle name="Normal 14 31 4" xfId="3879"/>
    <cellStyle name="Normal 14 31 5" xfId="3880"/>
    <cellStyle name="Normal 14 31 6" xfId="3881"/>
    <cellStyle name="Normal 14 32" xfId="3882"/>
    <cellStyle name="Normal 14 32 2" xfId="3883"/>
    <cellStyle name="Normal 14 33" xfId="3884"/>
    <cellStyle name="Normal 14 33 2" xfId="3885"/>
    <cellStyle name="Normal 14 34" xfId="3886"/>
    <cellStyle name="Normal 14 35" xfId="3887"/>
    <cellStyle name="Normal 14 36" xfId="3888"/>
    <cellStyle name="Normal 14 37" xfId="3889"/>
    <cellStyle name="Normal 14 4" xfId="3890"/>
    <cellStyle name="Normal 14 4 2" xfId="3891"/>
    <cellStyle name="Normal 14 4 2 2" xfId="3892"/>
    <cellStyle name="Normal 14 4 2 2 2" xfId="3893"/>
    <cellStyle name="Normal 14 4 2 3" xfId="3894"/>
    <cellStyle name="Normal 14 4 2 3 2" xfId="3895"/>
    <cellStyle name="Normal 14 4 2 4" xfId="3896"/>
    <cellStyle name="Normal 14 4 2 4 2" xfId="3897"/>
    <cellStyle name="Normal 14 4 2 5" xfId="3898"/>
    <cellStyle name="Normal 14 4 2 6" xfId="3899"/>
    <cellStyle name="Normal 14 4 2 7" xfId="3900"/>
    <cellStyle name="Normal 14 4 2 8" xfId="3901"/>
    <cellStyle name="Normal 14 4 3" xfId="3902"/>
    <cellStyle name="Normal 14 4 3 2" xfId="3903"/>
    <cellStyle name="Normal 14 4 4" xfId="3904"/>
    <cellStyle name="Normal 14 4 4 2" xfId="3905"/>
    <cellStyle name="Normal 14 4 5" xfId="3906"/>
    <cellStyle name="Normal 14 4 5 2" xfId="3907"/>
    <cellStyle name="Normal 14 4 6" xfId="3908"/>
    <cellStyle name="Normal 14 4 7" xfId="3909"/>
    <cellStyle name="Normal 14 4 8" xfId="3910"/>
    <cellStyle name="Normal 14 4 9" xfId="3911"/>
    <cellStyle name="Normal 14 5" xfId="3912"/>
    <cellStyle name="Normal 14 5 2" xfId="3913"/>
    <cellStyle name="Normal 14 5 2 2" xfId="3914"/>
    <cellStyle name="Normal 14 5 2 2 2" xfId="3915"/>
    <cellStyle name="Normal 14 5 2 3" xfId="3916"/>
    <cellStyle name="Normal 14 5 2 3 2" xfId="3917"/>
    <cellStyle name="Normal 14 5 2 4" xfId="3918"/>
    <cellStyle name="Normal 14 5 2 4 2" xfId="3919"/>
    <cellStyle name="Normal 14 5 2 5" xfId="3920"/>
    <cellStyle name="Normal 14 5 2 6" xfId="3921"/>
    <cellStyle name="Normal 14 5 2 7" xfId="3922"/>
    <cellStyle name="Normal 14 5 2 8" xfId="3923"/>
    <cellStyle name="Normal 14 5 3" xfId="3924"/>
    <cellStyle name="Normal 14 5 3 2" xfId="3925"/>
    <cellStyle name="Normal 14 5 4" xfId="3926"/>
    <cellStyle name="Normal 14 5 4 2" xfId="3927"/>
    <cellStyle name="Normal 14 5 5" xfId="3928"/>
    <cellStyle name="Normal 14 5 5 2" xfId="3929"/>
    <cellStyle name="Normal 14 5 6" xfId="3930"/>
    <cellStyle name="Normal 14 5 7" xfId="3931"/>
    <cellStyle name="Normal 14 5 8" xfId="3932"/>
    <cellStyle name="Normal 14 5 9" xfId="3933"/>
    <cellStyle name="Normal 14 6" xfId="3934"/>
    <cellStyle name="Normal 14 6 2" xfId="3935"/>
    <cellStyle name="Normal 14 6 2 2" xfId="3936"/>
    <cellStyle name="Normal 14 6 2 2 2" xfId="3937"/>
    <cellStyle name="Normal 14 6 2 3" xfId="3938"/>
    <cellStyle name="Normal 14 6 2 3 2" xfId="3939"/>
    <cellStyle name="Normal 14 6 2 4" xfId="3940"/>
    <cellStyle name="Normal 14 6 2 4 2" xfId="3941"/>
    <cellStyle name="Normal 14 6 2 5" xfId="3942"/>
    <cellStyle name="Normal 14 6 2 6" xfId="3943"/>
    <cellStyle name="Normal 14 6 2 7" xfId="3944"/>
    <cellStyle name="Normal 14 6 2 8" xfId="3945"/>
    <cellStyle name="Normal 14 6 3" xfId="3946"/>
    <cellStyle name="Normal 14 6 3 2" xfId="3947"/>
    <cellStyle name="Normal 14 6 4" xfId="3948"/>
    <cellStyle name="Normal 14 6 4 2" xfId="3949"/>
    <cellStyle name="Normal 14 6 5" xfId="3950"/>
    <cellStyle name="Normal 14 6 5 2" xfId="3951"/>
    <cellStyle name="Normal 14 6 6" xfId="3952"/>
    <cellStyle name="Normal 14 6 7" xfId="3953"/>
    <cellStyle name="Normal 14 6 8" xfId="3954"/>
    <cellStyle name="Normal 14 6 9" xfId="3955"/>
    <cellStyle name="Normal 14 7" xfId="3956"/>
    <cellStyle name="Normal 14 7 2" xfId="3957"/>
    <cellStyle name="Normal 14 7 2 2" xfId="3958"/>
    <cellStyle name="Normal 14 7 2 2 2" xfId="3959"/>
    <cellStyle name="Normal 14 7 2 3" xfId="3960"/>
    <cellStyle name="Normal 14 7 2 3 2" xfId="3961"/>
    <cellStyle name="Normal 14 7 2 4" xfId="3962"/>
    <cellStyle name="Normal 14 7 2 4 2" xfId="3963"/>
    <cellStyle name="Normal 14 7 2 5" xfId="3964"/>
    <cellStyle name="Normal 14 7 2 6" xfId="3965"/>
    <cellStyle name="Normal 14 7 2 7" xfId="3966"/>
    <cellStyle name="Normal 14 7 2 8" xfId="3967"/>
    <cellStyle name="Normal 14 7 3" xfId="3968"/>
    <cellStyle name="Normal 14 7 3 2" xfId="3969"/>
    <cellStyle name="Normal 14 7 4" xfId="3970"/>
    <cellStyle name="Normal 14 7 4 2" xfId="3971"/>
    <cellStyle name="Normal 14 7 5" xfId="3972"/>
    <cellStyle name="Normal 14 7 5 2" xfId="3973"/>
    <cellStyle name="Normal 14 7 6" xfId="3974"/>
    <cellStyle name="Normal 14 7 7" xfId="3975"/>
    <cellStyle name="Normal 14 7 8" xfId="3976"/>
    <cellStyle name="Normal 14 7 9" xfId="3977"/>
    <cellStyle name="Normal 14 8" xfId="3978"/>
    <cellStyle name="Normal 14 8 2" xfId="3979"/>
    <cellStyle name="Normal 14 8 2 2" xfId="3980"/>
    <cellStyle name="Normal 14 8 2 2 2" xfId="3981"/>
    <cellStyle name="Normal 14 8 2 3" xfId="3982"/>
    <cellStyle name="Normal 14 8 2 3 2" xfId="3983"/>
    <cellStyle name="Normal 14 8 2 4" xfId="3984"/>
    <cellStyle name="Normal 14 8 2 4 2" xfId="3985"/>
    <cellStyle name="Normal 14 8 2 5" xfId="3986"/>
    <cellStyle name="Normal 14 8 2 6" xfId="3987"/>
    <cellStyle name="Normal 14 8 2 7" xfId="3988"/>
    <cellStyle name="Normal 14 8 2 8" xfId="3989"/>
    <cellStyle name="Normal 14 8 3" xfId="3990"/>
    <cellStyle name="Normal 14 8 3 2" xfId="3991"/>
    <cellStyle name="Normal 14 8 4" xfId="3992"/>
    <cellStyle name="Normal 14 8 4 2" xfId="3993"/>
    <cellStyle name="Normal 14 8 5" xfId="3994"/>
    <cellStyle name="Normal 14 8 5 2" xfId="3995"/>
    <cellStyle name="Normal 14 8 6" xfId="3996"/>
    <cellStyle name="Normal 14 8 7" xfId="3997"/>
    <cellStyle name="Normal 14 8 8" xfId="3998"/>
    <cellStyle name="Normal 14 8 9" xfId="3999"/>
    <cellStyle name="Normal 14 9" xfId="4000"/>
    <cellStyle name="Normal 14 9 2" xfId="4001"/>
    <cellStyle name="Normal 14 9 2 2" xfId="4002"/>
    <cellStyle name="Normal 14 9 2 2 2" xfId="4003"/>
    <cellStyle name="Normal 14 9 2 3" xfId="4004"/>
    <cellStyle name="Normal 14 9 2 3 2" xfId="4005"/>
    <cellStyle name="Normal 14 9 2 4" xfId="4006"/>
    <cellStyle name="Normal 14 9 2 4 2" xfId="4007"/>
    <cellStyle name="Normal 14 9 2 5" xfId="4008"/>
    <cellStyle name="Normal 14 9 2 6" xfId="4009"/>
    <cellStyle name="Normal 14 9 2 7" xfId="4010"/>
    <cellStyle name="Normal 14 9 2 8" xfId="4011"/>
    <cellStyle name="Normal 14 9 3" xfId="4012"/>
    <cellStyle name="Normal 14 9 3 2" xfId="4013"/>
    <cellStyle name="Normal 14 9 4" xfId="4014"/>
    <cellStyle name="Normal 14 9 4 2" xfId="4015"/>
    <cellStyle name="Normal 14 9 5" xfId="4016"/>
    <cellStyle name="Normal 14 9 5 2" xfId="4017"/>
    <cellStyle name="Normal 14 9 6" xfId="4018"/>
    <cellStyle name="Normal 14 9 7" xfId="4019"/>
    <cellStyle name="Normal 14 9 8" xfId="4020"/>
    <cellStyle name="Normal 14 9 9" xfId="4021"/>
    <cellStyle name="Normal 15" xfId="4022"/>
    <cellStyle name="Normal 15 10" xfId="4023"/>
    <cellStyle name="Normal 15 10 2" xfId="4024"/>
    <cellStyle name="Normal 15 10 2 2" xfId="4025"/>
    <cellStyle name="Normal 15 10 2 2 2" xfId="4026"/>
    <cellStyle name="Normal 15 10 2 3" xfId="4027"/>
    <cellStyle name="Normal 15 10 2 3 2" xfId="4028"/>
    <cellStyle name="Normal 15 10 2 4" xfId="4029"/>
    <cellStyle name="Normal 15 10 2 4 2" xfId="4030"/>
    <cellStyle name="Normal 15 10 2 5" xfId="4031"/>
    <cellStyle name="Normal 15 10 2 6" xfId="4032"/>
    <cellStyle name="Normal 15 10 2 7" xfId="4033"/>
    <cellStyle name="Normal 15 10 2 8" xfId="4034"/>
    <cellStyle name="Normal 15 10 3" xfId="4035"/>
    <cellStyle name="Normal 15 10 3 2" xfId="4036"/>
    <cellStyle name="Normal 15 10 4" xfId="4037"/>
    <cellStyle name="Normal 15 10 4 2" xfId="4038"/>
    <cellStyle name="Normal 15 10 5" xfId="4039"/>
    <cellStyle name="Normal 15 10 5 2" xfId="4040"/>
    <cellStyle name="Normal 15 10 6" xfId="4041"/>
    <cellStyle name="Normal 15 10 7" xfId="4042"/>
    <cellStyle name="Normal 15 10 8" xfId="4043"/>
    <cellStyle name="Normal 15 10 9" xfId="4044"/>
    <cellStyle name="Normal 15 11" xfId="4045"/>
    <cellStyle name="Normal 15 11 2" xfId="4046"/>
    <cellStyle name="Normal 15 11 2 2" xfId="4047"/>
    <cellStyle name="Normal 15 11 2 2 2" xfId="4048"/>
    <cellStyle name="Normal 15 11 2 3" xfId="4049"/>
    <cellStyle name="Normal 15 11 2 3 2" xfId="4050"/>
    <cellStyle name="Normal 15 11 2 4" xfId="4051"/>
    <cellStyle name="Normal 15 11 2 4 2" xfId="4052"/>
    <cellStyle name="Normal 15 11 2 5" xfId="4053"/>
    <cellStyle name="Normal 15 11 2 6" xfId="4054"/>
    <cellStyle name="Normal 15 11 2 7" xfId="4055"/>
    <cellStyle name="Normal 15 11 2 8" xfId="4056"/>
    <cellStyle name="Normal 15 11 3" xfId="4057"/>
    <cellStyle name="Normal 15 11 3 2" xfId="4058"/>
    <cellStyle name="Normal 15 11 4" xfId="4059"/>
    <cellStyle name="Normal 15 11 4 2" xfId="4060"/>
    <cellStyle name="Normal 15 11 5" xfId="4061"/>
    <cellStyle name="Normal 15 11 5 2" xfId="4062"/>
    <cellStyle name="Normal 15 11 6" xfId="4063"/>
    <cellStyle name="Normal 15 11 7" xfId="4064"/>
    <cellStyle name="Normal 15 11 8" xfId="4065"/>
    <cellStyle name="Normal 15 11 9" xfId="4066"/>
    <cellStyle name="Normal 15 12" xfId="4067"/>
    <cellStyle name="Normal 15 12 2" xfId="4068"/>
    <cellStyle name="Normal 15 12 2 2" xfId="4069"/>
    <cellStyle name="Normal 15 12 2 2 2" xfId="4070"/>
    <cellStyle name="Normal 15 12 2 3" xfId="4071"/>
    <cellStyle name="Normal 15 12 2 3 2" xfId="4072"/>
    <cellStyle name="Normal 15 12 2 4" xfId="4073"/>
    <cellStyle name="Normal 15 12 2 4 2" xfId="4074"/>
    <cellStyle name="Normal 15 12 2 5" xfId="4075"/>
    <cellStyle name="Normal 15 12 2 6" xfId="4076"/>
    <cellStyle name="Normal 15 12 2 7" xfId="4077"/>
    <cellStyle name="Normal 15 12 2 8" xfId="4078"/>
    <cellStyle name="Normal 15 12 3" xfId="4079"/>
    <cellStyle name="Normal 15 12 3 2" xfId="4080"/>
    <cellStyle name="Normal 15 12 4" xfId="4081"/>
    <cellStyle name="Normal 15 12 4 2" xfId="4082"/>
    <cellStyle name="Normal 15 12 5" xfId="4083"/>
    <cellStyle name="Normal 15 12 5 2" xfId="4084"/>
    <cellStyle name="Normal 15 12 6" xfId="4085"/>
    <cellStyle name="Normal 15 12 7" xfId="4086"/>
    <cellStyle name="Normal 15 12 8" xfId="4087"/>
    <cellStyle name="Normal 15 12 9" xfId="4088"/>
    <cellStyle name="Normal 15 13" xfId="4089"/>
    <cellStyle name="Normal 15 13 2" xfId="4090"/>
    <cellStyle name="Normal 15 13 2 2" xfId="4091"/>
    <cellStyle name="Normal 15 13 2 2 2" xfId="4092"/>
    <cellStyle name="Normal 15 13 2 3" xfId="4093"/>
    <cellStyle name="Normal 15 13 2 3 2" xfId="4094"/>
    <cellStyle name="Normal 15 13 2 4" xfId="4095"/>
    <cellStyle name="Normal 15 13 2 4 2" xfId="4096"/>
    <cellStyle name="Normal 15 13 2 5" xfId="4097"/>
    <cellStyle name="Normal 15 13 2 6" xfId="4098"/>
    <cellStyle name="Normal 15 13 2 7" xfId="4099"/>
    <cellStyle name="Normal 15 13 2 8" xfId="4100"/>
    <cellStyle name="Normal 15 13 3" xfId="4101"/>
    <cellStyle name="Normal 15 13 3 2" xfId="4102"/>
    <cellStyle name="Normal 15 13 4" xfId="4103"/>
    <cellStyle name="Normal 15 13 4 2" xfId="4104"/>
    <cellStyle name="Normal 15 13 5" xfId="4105"/>
    <cellStyle name="Normal 15 13 5 2" xfId="4106"/>
    <cellStyle name="Normal 15 13 6" xfId="4107"/>
    <cellStyle name="Normal 15 13 7" xfId="4108"/>
    <cellStyle name="Normal 15 13 8" xfId="4109"/>
    <cellStyle name="Normal 15 13 9" xfId="4110"/>
    <cellStyle name="Normal 15 14" xfId="4111"/>
    <cellStyle name="Normal 15 14 2" xfId="4112"/>
    <cellStyle name="Normal 15 14 2 2" xfId="4113"/>
    <cellStyle name="Normal 15 14 2 2 2" xfId="4114"/>
    <cellStyle name="Normal 15 14 2 3" xfId="4115"/>
    <cellStyle name="Normal 15 14 2 3 2" xfId="4116"/>
    <cellStyle name="Normal 15 14 2 4" xfId="4117"/>
    <cellStyle name="Normal 15 14 2 4 2" xfId="4118"/>
    <cellStyle name="Normal 15 14 2 5" xfId="4119"/>
    <cellStyle name="Normal 15 14 2 6" xfId="4120"/>
    <cellStyle name="Normal 15 14 2 7" xfId="4121"/>
    <cellStyle name="Normal 15 14 2 8" xfId="4122"/>
    <cellStyle name="Normal 15 14 3" xfId="4123"/>
    <cellStyle name="Normal 15 14 3 2" xfId="4124"/>
    <cellStyle name="Normal 15 14 4" xfId="4125"/>
    <cellStyle name="Normal 15 14 4 2" xfId="4126"/>
    <cellStyle name="Normal 15 14 5" xfId="4127"/>
    <cellStyle name="Normal 15 14 5 2" xfId="4128"/>
    <cellStyle name="Normal 15 14 6" xfId="4129"/>
    <cellStyle name="Normal 15 14 7" xfId="4130"/>
    <cellStyle name="Normal 15 14 8" xfId="4131"/>
    <cellStyle name="Normal 15 14 9" xfId="4132"/>
    <cellStyle name="Normal 15 15" xfId="4133"/>
    <cellStyle name="Normal 15 15 2" xfId="4134"/>
    <cellStyle name="Normal 15 15 2 2" xfId="4135"/>
    <cellStyle name="Normal 15 15 2 2 2" xfId="4136"/>
    <cellStyle name="Normal 15 15 2 3" xfId="4137"/>
    <cellStyle name="Normal 15 15 2 3 2" xfId="4138"/>
    <cellStyle name="Normal 15 15 2 4" xfId="4139"/>
    <cellStyle name="Normal 15 15 2 4 2" xfId="4140"/>
    <cellStyle name="Normal 15 15 2 5" xfId="4141"/>
    <cellStyle name="Normal 15 15 2 6" xfId="4142"/>
    <cellStyle name="Normal 15 15 2 7" xfId="4143"/>
    <cellStyle name="Normal 15 15 2 8" xfId="4144"/>
    <cellStyle name="Normal 15 15 3" xfId="4145"/>
    <cellStyle name="Normal 15 15 3 2" xfId="4146"/>
    <cellStyle name="Normal 15 15 4" xfId="4147"/>
    <cellStyle name="Normal 15 15 4 2" xfId="4148"/>
    <cellStyle name="Normal 15 15 5" xfId="4149"/>
    <cellStyle name="Normal 15 15 5 2" xfId="4150"/>
    <cellStyle name="Normal 15 15 6" xfId="4151"/>
    <cellStyle name="Normal 15 15 7" xfId="4152"/>
    <cellStyle name="Normal 15 15 8" xfId="4153"/>
    <cellStyle name="Normal 15 15 9" xfId="4154"/>
    <cellStyle name="Normal 15 16" xfId="4155"/>
    <cellStyle name="Normal 15 16 2" xfId="4156"/>
    <cellStyle name="Normal 15 16 2 2" xfId="4157"/>
    <cellStyle name="Normal 15 16 2 2 2" xfId="4158"/>
    <cellStyle name="Normal 15 16 2 3" xfId="4159"/>
    <cellStyle name="Normal 15 16 2 3 2" xfId="4160"/>
    <cellStyle name="Normal 15 16 2 4" xfId="4161"/>
    <cellStyle name="Normal 15 16 2 4 2" xfId="4162"/>
    <cellStyle name="Normal 15 16 2 5" xfId="4163"/>
    <cellStyle name="Normal 15 16 2 6" xfId="4164"/>
    <cellStyle name="Normal 15 16 2 7" xfId="4165"/>
    <cellStyle name="Normal 15 16 2 8" xfId="4166"/>
    <cellStyle name="Normal 15 16 3" xfId="4167"/>
    <cellStyle name="Normal 15 16 3 2" xfId="4168"/>
    <cellStyle name="Normal 15 16 4" xfId="4169"/>
    <cellStyle name="Normal 15 16 4 2" xfId="4170"/>
    <cellStyle name="Normal 15 16 5" xfId="4171"/>
    <cellStyle name="Normal 15 16 5 2" xfId="4172"/>
    <cellStyle name="Normal 15 16 6" xfId="4173"/>
    <cellStyle name="Normal 15 16 7" xfId="4174"/>
    <cellStyle name="Normal 15 16 8" xfId="4175"/>
    <cellStyle name="Normal 15 16 9" xfId="4176"/>
    <cellStyle name="Normal 15 17" xfId="4177"/>
    <cellStyle name="Normal 15 17 2" xfId="4178"/>
    <cellStyle name="Normal 15 17 2 2" xfId="4179"/>
    <cellStyle name="Normal 15 17 2 2 2" xfId="4180"/>
    <cellStyle name="Normal 15 17 2 3" xfId="4181"/>
    <cellStyle name="Normal 15 17 2 3 2" xfId="4182"/>
    <cellStyle name="Normal 15 17 2 4" xfId="4183"/>
    <cellStyle name="Normal 15 17 2 4 2" xfId="4184"/>
    <cellStyle name="Normal 15 17 2 5" xfId="4185"/>
    <cellStyle name="Normal 15 17 2 6" xfId="4186"/>
    <cellStyle name="Normal 15 17 2 7" xfId="4187"/>
    <cellStyle name="Normal 15 17 2 8" xfId="4188"/>
    <cellStyle name="Normal 15 17 3" xfId="4189"/>
    <cellStyle name="Normal 15 17 3 2" xfId="4190"/>
    <cellStyle name="Normal 15 17 4" xfId="4191"/>
    <cellStyle name="Normal 15 17 4 2" xfId="4192"/>
    <cellStyle name="Normal 15 17 5" xfId="4193"/>
    <cellStyle name="Normal 15 17 5 2" xfId="4194"/>
    <cellStyle name="Normal 15 17 6" xfId="4195"/>
    <cellStyle name="Normal 15 17 7" xfId="4196"/>
    <cellStyle name="Normal 15 17 8" xfId="4197"/>
    <cellStyle name="Normal 15 17 9" xfId="4198"/>
    <cellStyle name="Normal 15 18" xfId="4199"/>
    <cellStyle name="Normal 15 18 2" xfId="4200"/>
    <cellStyle name="Normal 15 18 2 2" xfId="4201"/>
    <cellStyle name="Normal 15 18 2 2 2" xfId="4202"/>
    <cellStyle name="Normal 15 18 2 3" xfId="4203"/>
    <cellStyle name="Normal 15 18 2 3 2" xfId="4204"/>
    <cellStyle name="Normal 15 18 2 4" xfId="4205"/>
    <cellStyle name="Normal 15 18 2 4 2" xfId="4206"/>
    <cellStyle name="Normal 15 18 2 5" xfId="4207"/>
    <cellStyle name="Normal 15 18 2 6" xfId="4208"/>
    <cellStyle name="Normal 15 18 2 7" xfId="4209"/>
    <cellStyle name="Normal 15 18 2 8" xfId="4210"/>
    <cellStyle name="Normal 15 18 3" xfId="4211"/>
    <cellStyle name="Normal 15 18 3 2" xfId="4212"/>
    <cellStyle name="Normal 15 18 4" xfId="4213"/>
    <cellStyle name="Normal 15 18 4 2" xfId="4214"/>
    <cellStyle name="Normal 15 18 5" xfId="4215"/>
    <cellStyle name="Normal 15 18 5 2" xfId="4216"/>
    <cellStyle name="Normal 15 18 6" xfId="4217"/>
    <cellStyle name="Normal 15 18 7" xfId="4218"/>
    <cellStyle name="Normal 15 18 8" xfId="4219"/>
    <cellStyle name="Normal 15 18 9" xfId="4220"/>
    <cellStyle name="Normal 15 19" xfId="4221"/>
    <cellStyle name="Normal 15 19 2" xfId="4222"/>
    <cellStyle name="Normal 15 19 2 2" xfId="4223"/>
    <cellStyle name="Normal 15 19 2 2 2" xfId="4224"/>
    <cellStyle name="Normal 15 19 2 3" xfId="4225"/>
    <cellStyle name="Normal 15 19 2 3 2" xfId="4226"/>
    <cellStyle name="Normal 15 19 2 4" xfId="4227"/>
    <cellStyle name="Normal 15 19 2 4 2" xfId="4228"/>
    <cellStyle name="Normal 15 19 2 5" xfId="4229"/>
    <cellStyle name="Normal 15 19 2 6" xfId="4230"/>
    <cellStyle name="Normal 15 19 2 7" xfId="4231"/>
    <cellStyle name="Normal 15 19 2 8" xfId="4232"/>
    <cellStyle name="Normal 15 19 3" xfId="4233"/>
    <cellStyle name="Normal 15 19 3 2" xfId="4234"/>
    <cellStyle name="Normal 15 19 4" xfId="4235"/>
    <cellStyle name="Normal 15 19 4 2" xfId="4236"/>
    <cellStyle name="Normal 15 19 5" xfId="4237"/>
    <cellStyle name="Normal 15 19 5 2" xfId="4238"/>
    <cellStyle name="Normal 15 19 6" xfId="4239"/>
    <cellStyle name="Normal 15 19 7" xfId="4240"/>
    <cellStyle name="Normal 15 19 8" xfId="4241"/>
    <cellStyle name="Normal 15 19 9" xfId="4242"/>
    <cellStyle name="Normal 15 2" xfId="4243"/>
    <cellStyle name="Normal 15 2 10" xfId="4244"/>
    <cellStyle name="Normal 15 2 11" xfId="4245"/>
    <cellStyle name="Normal 15 2 2" xfId="4246"/>
    <cellStyle name="Normal 15 2 2 2" xfId="4247"/>
    <cellStyle name="Normal 15 2 2 2 2" xfId="4248"/>
    <cellStyle name="Normal 15 2 2 3" xfId="4249"/>
    <cellStyle name="Normal 15 2 2 3 2" xfId="4250"/>
    <cellStyle name="Normal 15 2 2 4" xfId="4251"/>
    <cellStyle name="Normal 15 2 2 4 2" xfId="4252"/>
    <cellStyle name="Normal 15 2 2 5" xfId="4253"/>
    <cellStyle name="Normal 15 2 2 6" xfId="4254"/>
    <cellStyle name="Normal 15 2 2 7" xfId="4255"/>
    <cellStyle name="Normal 15 2 2 8" xfId="4256"/>
    <cellStyle name="Normal 15 2 3" xfId="4257"/>
    <cellStyle name="Normal 15 2 3 2" xfId="4258"/>
    <cellStyle name="Normal 15 2 3 3" xfId="4259"/>
    <cellStyle name="Normal 15 2 4" xfId="4260"/>
    <cellStyle name="Normal 15 2 4 2" xfId="4261"/>
    <cellStyle name="Normal 15 2 4 2 2" xfId="4262"/>
    <cellStyle name="Normal 15 2 4 3" xfId="4263"/>
    <cellStyle name="Normal 15 2 4 3 2" xfId="4264"/>
    <cellStyle name="Normal 15 2 4 4" xfId="4265"/>
    <cellStyle name="Normal 15 2 4 5" xfId="4266"/>
    <cellStyle name="Normal 15 2 4 6" xfId="4267"/>
    <cellStyle name="Normal 15 2 4 7" xfId="4268"/>
    <cellStyle name="Normal 15 2 5" xfId="4269"/>
    <cellStyle name="Normal 15 2 5 2" xfId="4270"/>
    <cellStyle name="Normal 15 2 5 2 2" xfId="4271"/>
    <cellStyle name="Normal 15 2 5 3" xfId="4272"/>
    <cellStyle name="Normal 15 2 5 3 2" xfId="4273"/>
    <cellStyle name="Normal 15 2 5 4" xfId="4274"/>
    <cellStyle name="Normal 15 2 5 5" xfId="4275"/>
    <cellStyle name="Normal 15 2 5 6" xfId="4276"/>
    <cellStyle name="Normal 15 2 6" xfId="4277"/>
    <cellStyle name="Normal 15 2 6 2" xfId="4278"/>
    <cellStyle name="Normal 15 2 7" xfId="4279"/>
    <cellStyle name="Normal 15 2 7 2" xfId="4280"/>
    <cellStyle name="Normal 15 2 8" xfId="4281"/>
    <cellStyle name="Normal 15 2 9" xfId="4282"/>
    <cellStyle name="Normal 15 20" xfId="4283"/>
    <cellStyle name="Normal 15 20 2" xfId="4284"/>
    <cellStyle name="Normal 15 20 2 2" xfId="4285"/>
    <cellStyle name="Normal 15 20 2 2 2" xfId="4286"/>
    <cellStyle name="Normal 15 20 2 3" xfId="4287"/>
    <cellStyle name="Normal 15 20 2 3 2" xfId="4288"/>
    <cellStyle name="Normal 15 20 2 4" xfId="4289"/>
    <cellStyle name="Normal 15 20 2 4 2" xfId="4290"/>
    <cellStyle name="Normal 15 20 2 5" xfId="4291"/>
    <cellStyle name="Normal 15 20 2 6" xfId="4292"/>
    <cellStyle name="Normal 15 20 2 7" xfId="4293"/>
    <cellStyle name="Normal 15 20 2 8" xfId="4294"/>
    <cellStyle name="Normal 15 20 3" xfId="4295"/>
    <cellStyle name="Normal 15 20 3 2" xfId="4296"/>
    <cellStyle name="Normal 15 20 4" xfId="4297"/>
    <cellStyle name="Normal 15 20 4 2" xfId="4298"/>
    <cellStyle name="Normal 15 20 5" xfId="4299"/>
    <cellStyle name="Normal 15 20 5 2" xfId="4300"/>
    <cellStyle name="Normal 15 20 6" xfId="4301"/>
    <cellStyle name="Normal 15 20 7" xfId="4302"/>
    <cellStyle name="Normal 15 20 8" xfId="4303"/>
    <cellStyle name="Normal 15 20 9" xfId="4304"/>
    <cellStyle name="Normal 15 21" xfId="4305"/>
    <cellStyle name="Normal 15 21 2" xfId="4306"/>
    <cellStyle name="Normal 15 21 2 2" xfId="4307"/>
    <cellStyle name="Normal 15 21 2 2 2" xfId="4308"/>
    <cellStyle name="Normal 15 21 2 3" xfId="4309"/>
    <cellStyle name="Normal 15 21 2 3 2" xfId="4310"/>
    <cellStyle name="Normal 15 21 2 4" xfId="4311"/>
    <cellStyle name="Normal 15 21 2 4 2" xfId="4312"/>
    <cellStyle name="Normal 15 21 2 5" xfId="4313"/>
    <cellStyle name="Normal 15 21 2 6" xfId="4314"/>
    <cellStyle name="Normal 15 21 2 7" xfId="4315"/>
    <cellStyle name="Normal 15 21 2 8" xfId="4316"/>
    <cellStyle name="Normal 15 21 3" xfId="4317"/>
    <cellStyle name="Normal 15 21 3 2" xfId="4318"/>
    <cellStyle name="Normal 15 21 4" xfId="4319"/>
    <cellStyle name="Normal 15 21 4 2" xfId="4320"/>
    <cellStyle name="Normal 15 21 5" xfId="4321"/>
    <cellStyle name="Normal 15 21 5 2" xfId="4322"/>
    <cellStyle name="Normal 15 21 6" xfId="4323"/>
    <cellStyle name="Normal 15 21 7" xfId="4324"/>
    <cellStyle name="Normal 15 21 8" xfId="4325"/>
    <cellStyle name="Normal 15 21 9" xfId="4326"/>
    <cellStyle name="Normal 15 22" xfId="4327"/>
    <cellStyle name="Normal 15 22 2" xfId="4328"/>
    <cellStyle name="Normal 15 22 2 2" xfId="4329"/>
    <cellStyle name="Normal 15 22 2 2 2" xfId="4330"/>
    <cellStyle name="Normal 15 22 2 3" xfId="4331"/>
    <cellStyle name="Normal 15 22 2 3 2" xfId="4332"/>
    <cellStyle name="Normal 15 22 2 4" xfId="4333"/>
    <cellStyle name="Normal 15 22 2 4 2" xfId="4334"/>
    <cellStyle name="Normal 15 22 2 5" xfId="4335"/>
    <cellStyle name="Normal 15 22 2 6" xfId="4336"/>
    <cellStyle name="Normal 15 22 2 7" xfId="4337"/>
    <cellStyle name="Normal 15 22 2 8" xfId="4338"/>
    <cellStyle name="Normal 15 22 3" xfId="4339"/>
    <cellStyle name="Normal 15 22 3 2" xfId="4340"/>
    <cellStyle name="Normal 15 22 4" xfId="4341"/>
    <cellStyle name="Normal 15 22 4 2" xfId="4342"/>
    <cellStyle name="Normal 15 22 5" xfId="4343"/>
    <cellStyle name="Normal 15 22 5 2" xfId="4344"/>
    <cellStyle name="Normal 15 22 6" xfId="4345"/>
    <cellStyle name="Normal 15 22 7" xfId="4346"/>
    <cellStyle name="Normal 15 22 8" xfId="4347"/>
    <cellStyle name="Normal 15 22 9" xfId="4348"/>
    <cellStyle name="Normal 15 23" xfId="4349"/>
    <cellStyle name="Normal 15 23 2" xfId="4350"/>
    <cellStyle name="Normal 15 23 2 2" xfId="4351"/>
    <cellStyle name="Normal 15 23 2 2 2" xfId="4352"/>
    <cellStyle name="Normal 15 23 2 3" xfId="4353"/>
    <cellStyle name="Normal 15 23 2 3 2" xfId="4354"/>
    <cellStyle name="Normal 15 23 2 4" xfId="4355"/>
    <cellStyle name="Normal 15 23 2 4 2" xfId="4356"/>
    <cellStyle name="Normal 15 23 2 5" xfId="4357"/>
    <cellStyle name="Normal 15 23 2 6" xfId="4358"/>
    <cellStyle name="Normal 15 23 2 7" xfId="4359"/>
    <cellStyle name="Normal 15 23 2 8" xfId="4360"/>
    <cellStyle name="Normal 15 23 3" xfId="4361"/>
    <cellStyle name="Normal 15 23 3 2" xfId="4362"/>
    <cellStyle name="Normal 15 23 4" xfId="4363"/>
    <cellStyle name="Normal 15 23 4 2" xfId="4364"/>
    <cellStyle name="Normal 15 23 5" xfId="4365"/>
    <cellStyle name="Normal 15 23 5 2" xfId="4366"/>
    <cellStyle name="Normal 15 23 6" xfId="4367"/>
    <cellStyle name="Normal 15 23 7" xfId="4368"/>
    <cellStyle name="Normal 15 23 8" xfId="4369"/>
    <cellStyle name="Normal 15 23 9" xfId="4370"/>
    <cellStyle name="Normal 15 24" xfId="4371"/>
    <cellStyle name="Normal 15 24 2" xfId="4372"/>
    <cellStyle name="Normal 15 24 2 2" xfId="4373"/>
    <cellStyle name="Normal 15 24 2 2 2" xfId="4374"/>
    <cellStyle name="Normal 15 24 2 3" xfId="4375"/>
    <cellStyle name="Normal 15 24 2 3 2" xfId="4376"/>
    <cellStyle name="Normal 15 24 2 4" xfId="4377"/>
    <cellStyle name="Normal 15 24 2 4 2" xfId="4378"/>
    <cellStyle name="Normal 15 24 2 5" xfId="4379"/>
    <cellStyle name="Normal 15 24 2 6" xfId="4380"/>
    <cellStyle name="Normal 15 24 2 7" xfId="4381"/>
    <cellStyle name="Normal 15 24 2 8" xfId="4382"/>
    <cellStyle name="Normal 15 24 3" xfId="4383"/>
    <cellStyle name="Normal 15 24 3 2" xfId="4384"/>
    <cellStyle name="Normal 15 24 4" xfId="4385"/>
    <cellStyle name="Normal 15 24 4 2" xfId="4386"/>
    <cellStyle name="Normal 15 24 5" xfId="4387"/>
    <cellStyle name="Normal 15 24 5 2" xfId="4388"/>
    <cellStyle name="Normal 15 24 6" xfId="4389"/>
    <cellStyle name="Normal 15 24 7" xfId="4390"/>
    <cellStyle name="Normal 15 24 8" xfId="4391"/>
    <cellStyle name="Normal 15 24 9" xfId="4392"/>
    <cellStyle name="Normal 15 25" xfId="4393"/>
    <cellStyle name="Normal 15 25 2" xfId="4394"/>
    <cellStyle name="Normal 15 25 2 2" xfId="4395"/>
    <cellStyle name="Normal 15 25 2 2 2" xfId="4396"/>
    <cellStyle name="Normal 15 25 2 3" xfId="4397"/>
    <cellStyle name="Normal 15 25 2 3 2" xfId="4398"/>
    <cellStyle name="Normal 15 25 2 4" xfId="4399"/>
    <cellStyle name="Normal 15 25 2 4 2" xfId="4400"/>
    <cellStyle name="Normal 15 25 2 5" xfId="4401"/>
    <cellStyle name="Normal 15 25 2 6" xfId="4402"/>
    <cellStyle name="Normal 15 25 2 7" xfId="4403"/>
    <cellStyle name="Normal 15 25 2 8" xfId="4404"/>
    <cellStyle name="Normal 15 25 3" xfId="4405"/>
    <cellStyle name="Normal 15 25 3 2" xfId="4406"/>
    <cellStyle name="Normal 15 25 4" xfId="4407"/>
    <cellStyle name="Normal 15 25 4 2" xfId="4408"/>
    <cellStyle name="Normal 15 25 5" xfId="4409"/>
    <cellStyle name="Normal 15 25 5 2" xfId="4410"/>
    <cellStyle name="Normal 15 25 6" xfId="4411"/>
    <cellStyle name="Normal 15 25 7" xfId="4412"/>
    <cellStyle name="Normal 15 25 8" xfId="4413"/>
    <cellStyle name="Normal 15 25 9" xfId="4414"/>
    <cellStyle name="Normal 15 26" xfId="4415"/>
    <cellStyle name="Normal 15 26 2" xfId="4416"/>
    <cellStyle name="Normal 15 26 2 2" xfId="4417"/>
    <cellStyle name="Normal 15 26 2 2 2" xfId="4418"/>
    <cellStyle name="Normal 15 26 2 3" xfId="4419"/>
    <cellStyle name="Normal 15 26 2 3 2" xfId="4420"/>
    <cellStyle name="Normal 15 26 2 4" xfId="4421"/>
    <cellStyle name="Normal 15 26 2 4 2" xfId="4422"/>
    <cellStyle name="Normal 15 26 2 5" xfId="4423"/>
    <cellStyle name="Normal 15 26 2 6" xfId="4424"/>
    <cellStyle name="Normal 15 26 2 7" xfId="4425"/>
    <cellStyle name="Normal 15 26 2 8" xfId="4426"/>
    <cellStyle name="Normal 15 26 3" xfId="4427"/>
    <cellStyle name="Normal 15 26 3 2" xfId="4428"/>
    <cellStyle name="Normal 15 26 4" xfId="4429"/>
    <cellStyle name="Normal 15 26 4 2" xfId="4430"/>
    <cellStyle name="Normal 15 26 5" xfId="4431"/>
    <cellStyle name="Normal 15 26 5 2" xfId="4432"/>
    <cellStyle name="Normal 15 26 6" xfId="4433"/>
    <cellStyle name="Normal 15 26 7" xfId="4434"/>
    <cellStyle name="Normal 15 26 8" xfId="4435"/>
    <cellStyle name="Normal 15 26 9" xfId="4436"/>
    <cellStyle name="Normal 15 27" xfId="4437"/>
    <cellStyle name="Normal 15 27 2" xfId="4438"/>
    <cellStyle name="Normal 15 27 2 2" xfId="4439"/>
    <cellStyle name="Normal 15 27 2 2 2" xfId="4440"/>
    <cellStyle name="Normal 15 27 2 3" xfId="4441"/>
    <cellStyle name="Normal 15 27 2 3 2" xfId="4442"/>
    <cellStyle name="Normal 15 27 2 4" xfId="4443"/>
    <cellStyle name="Normal 15 27 2 4 2" xfId="4444"/>
    <cellStyle name="Normal 15 27 2 5" xfId="4445"/>
    <cellStyle name="Normal 15 27 2 6" xfId="4446"/>
    <cellStyle name="Normal 15 27 2 7" xfId="4447"/>
    <cellStyle name="Normal 15 27 2 8" xfId="4448"/>
    <cellStyle name="Normal 15 27 3" xfId="4449"/>
    <cellStyle name="Normal 15 27 3 2" xfId="4450"/>
    <cellStyle name="Normal 15 27 4" xfId="4451"/>
    <cellStyle name="Normal 15 27 4 2" xfId="4452"/>
    <cellStyle name="Normal 15 27 5" xfId="4453"/>
    <cellStyle name="Normal 15 27 5 2" xfId="4454"/>
    <cellStyle name="Normal 15 27 6" xfId="4455"/>
    <cellStyle name="Normal 15 27 7" xfId="4456"/>
    <cellStyle name="Normal 15 27 8" xfId="4457"/>
    <cellStyle name="Normal 15 27 9" xfId="4458"/>
    <cellStyle name="Normal 15 28" xfId="4459"/>
    <cellStyle name="Normal 15 28 2" xfId="4460"/>
    <cellStyle name="Normal 15 28 2 2" xfId="4461"/>
    <cellStyle name="Normal 15 28 3" xfId="4462"/>
    <cellStyle name="Normal 15 28 3 2" xfId="4463"/>
    <cellStyle name="Normal 15 28 4" xfId="4464"/>
    <cellStyle name="Normal 15 28 4 2" xfId="4465"/>
    <cellStyle name="Normal 15 28 5" xfId="4466"/>
    <cellStyle name="Normal 15 28 6" xfId="4467"/>
    <cellStyle name="Normal 15 28 7" xfId="4468"/>
    <cellStyle name="Normal 15 28 8" xfId="4469"/>
    <cellStyle name="Normal 15 29" xfId="4470"/>
    <cellStyle name="Normal 15 29 2" xfId="4471"/>
    <cellStyle name="Normal 15 29 3" xfId="4472"/>
    <cellStyle name="Normal 15 3" xfId="4473"/>
    <cellStyle name="Normal 15 3 2" xfId="4474"/>
    <cellStyle name="Normal 15 3 2 2" xfId="4475"/>
    <cellStyle name="Normal 15 3 2 2 2" xfId="4476"/>
    <cellStyle name="Normal 15 3 2 3" xfId="4477"/>
    <cellStyle name="Normal 15 3 2 3 2" xfId="4478"/>
    <cellStyle name="Normal 15 3 2 4" xfId="4479"/>
    <cellStyle name="Normal 15 3 2 4 2" xfId="4480"/>
    <cellStyle name="Normal 15 3 2 5" xfId="4481"/>
    <cellStyle name="Normal 15 3 2 6" xfId="4482"/>
    <cellStyle name="Normal 15 3 2 7" xfId="4483"/>
    <cellStyle name="Normal 15 3 2 8" xfId="4484"/>
    <cellStyle name="Normal 15 3 3" xfId="4485"/>
    <cellStyle name="Normal 15 3 3 2" xfId="4486"/>
    <cellStyle name="Normal 15 3 4" xfId="4487"/>
    <cellStyle name="Normal 15 3 4 2" xfId="4488"/>
    <cellStyle name="Normal 15 3 5" xfId="4489"/>
    <cellStyle name="Normal 15 3 5 2" xfId="4490"/>
    <cellStyle name="Normal 15 3 6" xfId="4491"/>
    <cellStyle name="Normal 15 3 7" xfId="4492"/>
    <cellStyle name="Normal 15 3 8" xfId="4493"/>
    <cellStyle name="Normal 15 3 9" xfId="4494"/>
    <cellStyle name="Normal 15 30" xfId="4495"/>
    <cellStyle name="Normal 15 30 2" xfId="4496"/>
    <cellStyle name="Normal 15 30 2 2" xfId="4497"/>
    <cellStyle name="Normal 15 30 3" xfId="4498"/>
    <cellStyle name="Normal 15 30 3 2" xfId="4499"/>
    <cellStyle name="Normal 15 30 4" xfId="4500"/>
    <cellStyle name="Normal 15 30 5" xfId="4501"/>
    <cellStyle name="Normal 15 30 6" xfId="4502"/>
    <cellStyle name="Normal 15 30 7" xfId="4503"/>
    <cellStyle name="Normal 15 31" xfId="4504"/>
    <cellStyle name="Normal 15 31 2" xfId="4505"/>
    <cellStyle name="Normal 15 31 2 2" xfId="4506"/>
    <cellStyle name="Normal 15 31 3" xfId="4507"/>
    <cellStyle name="Normal 15 31 3 2" xfId="4508"/>
    <cellStyle name="Normal 15 31 4" xfId="4509"/>
    <cellStyle name="Normal 15 31 5" xfId="4510"/>
    <cellStyle name="Normal 15 31 6" xfId="4511"/>
    <cellStyle name="Normal 15 32" xfId="4512"/>
    <cellStyle name="Normal 15 32 2" xfId="4513"/>
    <cellStyle name="Normal 15 33" xfId="4514"/>
    <cellStyle name="Normal 15 33 2" xfId="4515"/>
    <cellStyle name="Normal 15 34" xfId="4516"/>
    <cellStyle name="Normal 15 35" xfId="4517"/>
    <cellStyle name="Normal 15 36" xfId="4518"/>
    <cellStyle name="Normal 15 37" xfId="4519"/>
    <cellStyle name="Normal 15 4" xfId="4520"/>
    <cellStyle name="Normal 15 4 2" xfId="4521"/>
    <cellStyle name="Normal 15 4 2 2" xfId="4522"/>
    <cellStyle name="Normal 15 4 2 2 2" xfId="4523"/>
    <cellStyle name="Normal 15 4 2 3" xfId="4524"/>
    <cellStyle name="Normal 15 4 2 3 2" xfId="4525"/>
    <cellStyle name="Normal 15 4 2 4" xfId="4526"/>
    <cellStyle name="Normal 15 4 2 4 2" xfId="4527"/>
    <cellStyle name="Normal 15 4 2 5" xfId="4528"/>
    <cellStyle name="Normal 15 4 2 6" xfId="4529"/>
    <cellStyle name="Normal 15 4 2 7" xfId="4530"/>
    <cellStyle name="Normal 15 4 2 8" xfId="4531"/>
    <cellStyle name="Normal 15 4 3" xfId="4532"/>
    <cellStyle name="Normal 15 4 3 2" xfId="4533"/>
    <cellStyle name="Normal 15 4 4" xfId="4534"/>
    <cellStyle name="Normal 15 4 4 2" xfId="4535"/>
    <cellStyle name="Normal 15 4 5" xfId="4536"/>
    <cellStyle name="Normal 15 4 5 2" xfId="4537"/>
    <cellStyle name="Normal 15 4 6" xfId="4538"/>
    <cellStyle name="Normal 15 4 7" xfId="4539"/>
    <cellStyle name="Normal 15 4 8" xfId="4540"/>
    <cellStyle name="Normal 15 4 9" xfId="4541"/>
    <cellStyle name="Normal 15 5" xfId="4542"/>
    <cellStyle name="Normal 15 5 2" xfId="4543"/>
    <cellStyle name="Normal 15 5 2 2" xfId="4544"/>
    <cellStyle name="Normal 15 5 2 2 2" xfId="4545"/>
    <cellStyle name="Normal 15 5 2 3" xfId="4546"/>
    <cellStyle name="Normal 15 5 2 3 2" xfId="4547"/>
    <cellStyle name="Normal 15 5 2 4" xfId="4548"/>
    <cellStyle name="Normal 15 5 2 4 2" xfId="4549"/>
    <cellStyle name="Normal 15 5 2 5" xfId="4550"/>
    <cellStyle name="Normal 15 5 2 6" xfId="4551"/>
    <cellStyle name="Normal 15 5 2 7" xfId="4552"/>
    <cellStyle name="Normal 15 5 2 8" xfId="4553"/>
    <cellStyle name="Normal 15 5 3" xfId="4554"/>
    <cellStyle name="Normal 15 5 3 2" xfId="4555"/>
    <cellStyle name="Normal 15 5 4" xfId="4556"/>
    <cellStyle name="Normal 15 5 4 2" xfId="4557"/>
    <cellStyle name="Normal 15 5 5" xfId="4558"/>
    <cellStyle name="Normal 15 5 5 2" xfId="4559"/>
    <cellStyle name="Normal 15 5 6" xfId="4560"/>
    <cellStyle name="Normal 15 5 7" xfId="4561"/>
    <cellStyle name="Normal 15 5 8" xfId="4562"/>
    <cellStyle name="Normal 15 5 9" xfId="4563"/>
    <cellStyle name="Normal 15 6" xfId="4564"/>
    <cellStyle name="Normal 15 6 2" xfId="4565"/>
    <cellStyle name="Normal 15 6 2 2" xfId="4566"/>
    <cellStyle name="Normal 15 6 2 2 2" xfId="4567"/>
    <cellStyle name="Normal 15 6 2 3" xfId="4568"/>
    <cellStyle name="Normal 15 6 2 3 2" xfId="4569"/>
    <cellStyle name="Normal 15 6 2 4" xfId="4570"/>
    <cellStyle name="Normal 15 6 2 4 2" xfId="4571"/>
    <cellStyle name="Normal 15 6 2 5" xfId="4572"/>
    <cellStyle name="Normal 15 6 2 6" xfId="4573"/>
    <cellStyle name="Normal 15 6 2 7" xfId="4574"/>
    <cellStyle name="Normal 15 6 2 8" xfId="4575"/>
    <cellStyle name="Normal 15 6 3" xfId="4576"/>
    <cellStyle name="Normal 15 6 3 2" xfId="4577"/>
    <cellStyle name="Normal 15 6 4" xfId="4578"/>
    <cellStyle name="Normal 15 6 4 2" xfId="4579"/>
    <cellStyle name="Normal 15 6 5" xfId="4580"/>
    <cellStyle name="Normal 15 6 5 2" xfId="4581"/>
    <cellStyle name="Normal 15 6 6" xfId="4582"/>
    <cellStyle name="Normal 15 6 7" xfId="4583"/>
    <cellStyle name="Normal 15 6 8" xfId="4584"/>
    <cellStyle name="Normal 15 6 9" xfId="4585"/>
    <cellStyle name="Normal 15 7" xfId="4586"/>
    <cellStyle name="Normal 15 7 2" xfId="4587"/>
    <cellStyle name="Normal 15 7 2 2" xfId="4588"/>
    <cellStyle name="Normal 15 7 2 2 2" xfId="4589"/>
    <cellStyle name="Normal 15 7 2 3" xfId="4590"/>
    <cellStyle name="Normal 15 7 2 3 2" xfId="4591"/>
    <cellStyle name="Normal 15 7 2 4" xfId="4592"/>
    <cellStyle name="Normal 15 7 2 4 2" xfId="4593"/>
    <cellStyle name="Normal 15 7 2 5" xfId="4594"/>
    <cellStyle name="Normal 15 7 2 6" xfId="4595"/>
    <cellStyle name="Normal 15 7 2 7" xfId="4596"/>
    <cellStyle name="Normal 15 7 2 8" xfId="4597"/>
    <cellStyle name="Normal 15 7 3" xfId="4598"/>
    <cellStyle name="Normal 15 7 3 2" xfId="4599"/>
    <cellStyle name="Normal 15 7 4" xfId="4600"/>
    <cellStyle name="Normal 15 7 4 2" xfId="4601"/>
    <cellStyle name="Normal 15 7 5" xfId="4602"/>
    <cellStyle name="Normal 15 7 5 2" xfId="4603"/>
    <cellStyle name="Normal 15 7 6" xfId="4604"/>
    <cellStyle name="Normal 15 7 7" xfId="4605"/>
    <cellStyle name="Normal 15 7 8" xfId="4606"/>
    <cellStyle name="Normal 15 7 9" xfId="4607"/>
    <cellStyle name="Normal 15 8" xfId="4608"/>
    <cellStyle name="Normal 15 8 2" xfId="4609"/>
    <cellStyle name="Normal 15 8 2 2" xfId="4610"/>
    <cellStyle name="Normal 15 8 2 2 2" xfId="4611"/>
    <cellStyle name="Normal 15 8 2 3" xfId="4612"/>
    <cellStyle name="Normal 15 8 2 3 2" xfId="4613"/>
    <cellStyle name="Normal 15 8 2 4" xfId="4614"/>
    <cellStyle name="Normal 15 8 2 4 2" xfId="4615"/>
    <cellStyle name="Normal 15 8 2 5" xfId="4616"/>
    <cellStyle name="Normal 15 8 2 6" xfId="4617"/>
    <cellStyle name="Normal 15 8 2 7" xfId="4618"/>
    <cellStyle name="Normal 15 8 2 8" xfId="4619"/>
    <cellStyle name="Normal 15 8 3" xfId="4620"/>
    <cellStyle name="Normal 15 8 3 2" xfId="4621"/>
    <cellStyle name="Normal 15 8 4" xfId="4622"/>
    <cellStyle name="Normal 15 8 4 2" xfId="4623"/>
    <cellStyle name="Normal 15 8 5" xfId="4624"/>
    <cellStyle name="Normal 15 8 5 2" xfId="4625"/>
    <cellStyle name="Normal 15 8 6" xfId="4626"/>
    <cellStyle name="Normal 15 8 7" xfId="4627"/>
    <cellStyle name="Normal 15 8 8" xfId="4628"/>
    <cellStyle name="Normal 15 8 9" xfId="4629"/>
    <cellStyle name="Normal 15 9" xfId="4630"/>
    <cellStyle name="Normal 15 9 2" xfId="4631"/>
    <cellStyle name="Normal 15 9 2 2" xfId="4632"/>
    <cellStyle name="Normal 15 9 2 2 2" xfId="4633"/>
    <cellStyle name="Normal 15 9 2 3" xfId="4634"/>
    <cellStyle name="Normal 15 9 2 3 2" xfId="4635"/>
    <cellStyle name="Normal 15 9 2 4" xfId="4636"/>
    <cellStyle name="Normal 15 9 2 4 2" xfId="4637"/>
    <cellStyle name="Normal 15 9 2 5" xfId="4638"/>
    <cellStyle name="Normal 15 9 2 6" xfId="4639"/>
    <cellStyle name="Normal 15 9 2 7" xfId="4640"/>
    <cellStyle name="Normal 15 9 2 8" xfId="4641"/>
    <cellStyle name="Normal 15 9 3" xfId="4642"/>
    <cellStyle name="Normal 15 9 3 2" xfId="4643"/>
    <cellStyle name="Normal 15 9 4" xfId="4644"/>
    <cellStyle name="Normal 15 9 4 2" xfId="4645"/>
    <cellStyle name="Normal 15 9 5" xfId="4646"/>
    <cellStyle name="Normal 15 9 5 2" xfId="4647"/>
    <cellStyle name="Normal 15 9 6" xfId="4648"/>
    <cellStyle name="Normal 15 9 7" xfId="4649"/>
    <cellStyle name="Normal 15 9 8" xfId="4650"/>
    <cellStyle name="Normal 15 9 9" xfId="4651"/>
    <cellStyle name="Normal 16" xfId="4652"/>
    <cellStyle name="Normal 16 10" xfId="4653"/>
    <cellStyle name="Normal 16 10 2" xfId="4654"/>
    <cellStyle name="Normal 16 10 2 2" xfId="4655"/>
    <cellStyle name="Normal 16 10 2 2 2" xfId="4656"/>
    <cellStyle name="Normal 16 10 2 3" xfId="4657"/>
    <cellStyle name="Normal 16 10 2 3 2" xfId="4658"/>
    <cellStyle name="Normal 16 10 2 4" xfId="4659"/>
    <cellStyle name="Normal 16 10 2 4 2" xfId="4660"/>
    <cellStyle name="Normal 16 10 2 5" xfId="4661"/>
    <cellStyle name="Normal 16 10 2 6" xfId="4662"/>
    <cellStyle name="Normal 16 10 2 7" xfId="4663"/>
    <cellStyle name="Normal 16 10 2 8" xfId="4664"/>
    <cellStyle name="Normal 16 10 3" xfId="4665"/>
    <cellStyle name="Normal 16 10 3 2" xfId="4666"/>
    <cellStyle name="Normal 16 10 4" xfId="4667"/>
    <cellStyle name="Normal 16 10 4 2" xfId="4668"/>
    <cellStyle name="Normal 16 10 5" xfId="4669"/>
    <cellStyle name="Normal 16 10 5 2" xfId="4670"/>
    <cellStyle name="Normal 16 10 6" xfId="4671"/>
    <cellStyle name="Normal 16 10 7" xfId="4672"/>
    <cellStyle name="Normal 16 10 8" xfId="4673"/>
    <cellStyle name="Normal 16 10 9" xfId="4674"/>
    <cellStyle name="Normal 16 11" xfId="4675"/>
    <cellStyle name="Normal 16 11 2" xfId="4676"/>
    <cellStyle name="Normal 16 11 2 2" xfId="4677"/>
    <cellStyle name="Normal 16 11 2 2 2" xfId="4678"/>
    <cellStyle name="Normal 16 11 2 3" xfId="4679"/>
    <cellStyle name="Normal 16 11 2 3 2" xfId="4680"/>
    <cellStyle name="Normal 16 11 2 4" xfId="4681"/>
    <cellStyle name="Normal 16 11 2 4 2" xfId="4682"/>
    <cellStyle name="Normal 16 11 2 5" xfId="4683"/>
    <cellStyle name="Normal 16 11 2 6" xfId="4684"/>
    <cellStyle name="Normal 16 11 2 7" xfId="4685"/>
    <cellStyle name="Normal 16 11 2 8" xfId="4686"/>
    <cellStyle name="Normal 16 11 3" xfId="4687"/>
    <cellStyle name="Normal 16 11 3 2" xfId="4688"/>
    <cellStyle name="Normal 16 11 4" xfId="4689"/>
    <cellStyle name="Normal 16 11 4 2" xfId="4690"/>
    <cellStyle name="Normal 16 11 5" xfId="4691"/>
    <cellStyle name="Normal 16 11 5 2" xfId="4692"/>
    <cellStyle name="Normal 16 11 6" xfId="4693"/>
    <cellStyle name="Normal 16 11 7" xfId="4694"/>
    <cellStyle name="Normal 16 11 8" xfId="4695"/>
    <cellStyle name="Normal 16 11 9" xfId="4696"/>
    <cellStyle name="Normal 16 12" xfId="4697"/>
    <cellStyle name="Normal 16 12 2" xfId="4698"/>
    <cellStyle name="Normal 16 12 2 2" xfId="4699"/>
    <cellStyle name="Normal 16 12 2 2 2" xfId="4700"/>
    <cellStyle name="Normal 16 12 2 3" xfId="4701"/>
    <cellStyle name="Normal 16 12 2 3 2" xfId="4702"/>
    <cellStyle name="Normal 16 12 2 4" xfId="4703"/>
    <cellStyle name="Normal 16 12 2 4 2" xfId="4704"/>
    <cellStyle name="Normal 16 12 2 5" xfId="4705"/>
    <cellStyle name="Normal 16 12 2 6" xfId="4706"/>
    <cellStyle name="Normal 16 12 2 7" xfId="4707"/>
    <cellStyle name="Normal 16 12 2 8" xfId="4708"/>
    <cellStyle name="Normal 16 12 3" xfId="4709"/>
    <cellStyle name="Normal 16 12 3 2" xfId="4710"/>
    <cellStyle name="Normal 16 12 4" xfId="4711"/>
    <cellStyle name="Normal 16 12 4 2" xfId="4712"/>
    <cellStyle name="Normal 16 12 5" xfId="4713"/>
    <cellStyle name="Normal 16 12 5 2" xfId="4714"/>
    <cellStyle name="Normal 16 12 6" xfId="4715"/>
    <cellStyle name="Normal 16 12 7" xfId="4716"/>
    <cellStyle name="Normal 16 12 8" xfId="4717"/>
    <cellStyle name="Normal 16 12 9" xfId="4718"/>
    <cellStyle name="Normal 16 13" xfId="4719"/>
    <cellStyle name="Normal 16 13 2" xfId="4720"/>
    <cellStyle name="Normal 16 13 2 2" xfId="4721"/>
    <cellStyle name="Normal 16 13 2 2 2" xfId="4722"/>
    <cellStyle name="Normal 16 13 2 3" xfId="4723"/>
    <cellStyle name="Normal 16 13 2 3 2" xfId="4724"/>
    <cellStyle name="Normal 16 13 2 4" xfId="4725"/>
    <cellStyle name="Normal 16 13 2 4 2" xfId="4726"/>
    <cellStyle name="Normal 16 13 2 5" xfId="4727"/>
    <cellStyle name="Normal 16 13 2 6" xfId="4728"/>
    <cellStyle name="Normal 16 13 2 7" xfId="4729"/>
    <cellStyle name="Normal 16 13 2 8" xfId="4730"/>
    <cellStyle name="Normal 16 13 3" xfId="4731"/>
    <cellStyle name="Normal 16 13 3 2" xfId="4732"/>
    <cellStyle name="Normal 16 13 4" xfId="4733"/>
    <cellStyle name="Normal 16 13 4 2" xfId="4734"/>
    <cellStyle name="Normal 16 13 5" xfId="4735"/>
    <cellStyle name="Normal 16 13 5 2" xfId="4736"/>
    <cellStyle name="Normal 16 13 6" xfId="4737"/>
    <cellStyle name="Normal 16 13 7" xfId="4738"/>
    <cellStyle name="Normal 16 13 8" xfId="4739"/>
    <cellStyle name="Normal 16 13 9" xfId="4740"/>
    <cellStyle name="Normal 16 14" xfId="4741"/>
    <cellStyle name="Normal 16 14 2" xfId="4742"/>
    <cellStyle name="Normal 16 14 2 2" xfId="4743"/>
    <cellStyle name="Normal 16 14 2 2 2" xfId="4744"/>
    <cellStyle name="Normal 16 14 2 3" xfId="4745"/>
    <cellStyle name="Normal 16 14 2 3 2" xfId="4746"/>
    <cellStyle name="Normal 16 14 2 4" xfId="4747"/>
    <cellStyle name="Normal 16 14 2 4 2" xfId="4748"/>
    <cellStyle name="Normal 16 14 2 5" xfId="4749"/>
    <cellStyle name="Normal 16 14 2 6" xfId="4750"/>
    <cellStyle name="Normal 16 14 2 7" xfId="4751"/>
    <cellStyle name="Normal 16 14 2 8" xfId="4752"/>
    <cellStyle name="Normal 16 14 3" xfId="4753"/>
    <cellStyle name="Normal 16 14 3 2" xfId="4754"/>
    <cellStyle name="Normal 16 14 4" xfId="4755"/>
    <cellStyle name="Normal 16 14 4 2" xfId="4756"/>
    <cellStyle name="Normal 16 14 5" xfId="4757"/>
    <cellStyle name="Normal 16 14 5 2" xfId="4758"/>
    <cellStyle name="Normal 16 14 6" xfId="4759"/>
    <cellStyle name="Normal 16 14 7" xfId="4760"/>
    <cellStyle name="Normal 16 14 8" xfId="4761"/>
    <cellStyle name="Normal 16 14 9" xfId="4762"/>
    <cellStyle name="Normal 16 15" xfId="4763"/>
    <cellStyle name="Normal 16 15 2" xfId="4764"/>
    <cellStyle name="Normal 16 15 2 2" xfId="4765"/>
    <cellStyle name="Normal 16 15 2 2 2" xfId="4766"/>
    <cellStyle name="Normal 16 15 2 3" xfId="4767"/>
    <cellStyle name="Normal 16 15 2 3 2" xfId="4768"/>
    <cellStyle name="Normal 16 15 2 4" xfId="4769"/>
    <cellStyle name="Normal 16 15 2 4 2" xfId="4770"/>
    <cellStyle name="Normal 16 15 2 5" xfId="4771"/>
    <cellStyle name="Normal 16 15 2 6" xfId="4772"/>
    <cellStyle name="Normal 16 15 2 7" xfId="4773"/>
    <cellStyle name="Normal 16 15 2 8" xfId="4774"/>
    <cellStyle name="Normal 16 15 3" xfId="4775"/>
    <cellStyle name="Normal 16 15 3 2" xfId="4776"/>
    <cellStyle name="Normal 16 15 4" xfId="4777"/>
    <cellStyle name="Normal 16 15 4 2" xfId="4778"/>
    <cellStyle name="Normal 16 15 5" xfId="4779"/>
    <cellStyle name="Normal 16 15 5 2" xfId="4780"/>
    <cellStyle name="Normal 16 15 6" xfId="4781"/>
    <cellStyle name="Normal 16 15 7" xfId="4782"/>
    <cellStyle name="Normal 16 15 8" xfId="4783"/>
    <cellStyle name="Normal 16 15 9" xfId="4784"/>
    <cellStyle name="Normal 16 16" xfId="4785"/>
    <cellStyle name="Normal 16 16 2" xfId="4786"/>
    <cellStyle name="Normal 16 16 2 2" xfId="4787"/>
    <cellStyle name="Normal 16 16 2 2 2" xfId="4788"/>
    <cellStyle name="Normal 16 16 2 3" xfId="4789"/>
    <cellStyle name="Normal 16 16 2 3 2" xfId="4790"/>
    <cellStyle name="Normal 16 16 2 4" xfId="4791"/>
    <cellStyle name="Normal 16 16 2 4 2" xfId="4792"/>
    <cellStyle name="Normal 16 16 2 5" xfId="4793"/>
    <cellStyle name="Normal 16 16 2 6" xfId="4794"/>
    <cellStyle name="Normal 16 16 2 7" xfId="4795"/>
    <cellStyle name="Normal 16 16 2 8" xfId="4796"/>
    <cellStyle name="Normal 16 16 3" xfId="4797"/>
    <cellStyle name="Normal 16 16 3 2" xfId="4798"/>
    <cellStyle name="Normal 16 16 4" xfId="4799"/>
    <cellStyle name="Normal 16 16 4 2" xfId="4800"/>
    <cellStyle name="Normal 16 16 5" xfId="4801"/>
    <cellStyle name="Normal 16 16 5 2" xfId="4802"/>
    <cellStyle name="Normal 16 16 6" xfId="4803"/>
    <cellStyle name="Normal 16 16 7" xfId="4804"/>
    <cellStyle name="Normal 16 16 8" xfId="4805"/>
    <cellStyle name="Normal 16 16 9" xfId="4806"/>
    <cellStyle name="Normal 16 17" xfId="4807"/>
    <cellStyle name="Normal 16 17 2" xfId="4808"/>
    <cellStyle name="Normal 16 17 2 2" xfId="4809"/>
    <cellStyle name="Normal 16 17 2 2 2" xfId="4810"/>
    <cellStyle name="Normal 16 17 2 3" xfId="4811"/>
    <cellStyle name="Normal 16 17 2 3 2" xfId="4812"/>
    <cellStyle name="Normal 16 17 2 4" xfId="4813"/>
    <cellStyle name="Normal 16 17 2 4 2" xfId="4814"/>
    <cellStyle name="Normal 16 17 2 5" xfId="4815"/>
    <cellStyle name="Normal 16 17 2 6" xfId="4816"/>
    <cellStyle name="Normal 16 17 2 7" xfId="4817"/>
    <cellStyle name="Normal 16 17 2 8" xfId="4818"/>
    <cellStyle name="Normal 16 17 3" xfId="4819"/>
    <cellStyle name="Normal 16 17 3 2" xfId="4820"/>
    <cellStyle name="Normal 16 17 4" xfId="4821"/>
    <cellStyle name="Normal 16 17 4 2" xfId="4822"/>
    <cellStyle name="Normal 16 17 5" xfId="4823"/>
    <cellStyle name="Normal 16 17 5 2" xfId="4824"/>
    <cellStyle name="Normal 16 17 6" xfId="4825"/>
    <cellStyle name="Normal 16 17 7" xfId="4826"/>
    <cellStyle name="Normal 16 17 8" xfId="4827"/>
    <cellStyle name="Normal 16 17 9" xfId="4828"/>
    <cellStyle name="Normal 16 18" xfId="4829"/>
    <cellStyle name="Normal 16 18 2" xfId="4830"/>
    <cellStyle name="Normal 16 18 2 2" xfId="4831"/>
    <cellStyle name="Normal 16 18 2 2 2" xfId="4832"/>
    <cellStyle name="Normal 16 18 2 3" xfId="4833"/>
    <cellStyle name="Normal 16 18 2 3 2" xfId="4834"/>
    <cellStyle name="Normal 16 18 2 4" xfId="4835"/>
    <cellStyle name="Normal 16 18 2 4 2" xfId="4836"/>
    <cellStyle name="Normal 16 18 2 5" xfId="4837"/>
    <cellStyle name="Normal 16 18 2 6" xfId="4838"/>
    <cellStyle name="Normal 16 18 2 7" xfId="4839"/>
    <cellStyle name="Normal 16 18 2 8" xfId="4840"/>
    <cellStyle name="Normal 16 18 3" xfId="4841"/>
    <cellStyle name="Normal 16 18 3 2" xfId="4842"/>
    <cellStyle name="Normal 16 18 4" xfId="4843"/>
    <cellStyle name="Normal 16 18 4 2" xfId="4844"/>
    <cellStyle name="Normal 16 18 5" xfId="4845"/>
    <cellStyle name="Normal 16 18 5 2" xfId="4846"/>
    <cellStyle name="Normal 16 18 6" xfId="4847"/>
    <cellStyle name="Normal 16 18 7" xfId="4848"/>
    <cellStyle name="Normal 16 18 8" xfId="4849"/>
    <cellStyle name="Normal 16 18 9" xfId="4850"/>
    <cellStyle name="Normal 16 19" xfId="4851"/>
    <cellStyle name="Normal 16 19 2" xfId="4852"/>
    <cellStyle name="Normal 16 19 2 2" xfId="4853"/>
    <cellStyle name="Normal 16 19 2 2 2" xfId="4854"/>
    <cellStyle name="Normal 16 19 2 3" xfId="4855"/>
    <cellStyle name="Normal 16 19 2 3 2" xfId="4856"/>
    <cellStyle name="Normal 16 19 2 4" xfId="4857"/>
    <cellStyle name="Normal 16 19 2 4 2" xfId="4858"/>
    <cellStyle name="Normal 16 19 2 5" xfId="4859"/>
    <cellStyle name="Normal 16 19 2 6" xfId="4860"/>
    <cellStyle name="Normal 16 19 2 7" xfId="4861"/>
    <cellStyle name="Normal 16 19 2 8" xfId="4862"/>
    <cellStyle name="Normal 16 19 3" xfId="4863"/>
    <cellStyle name="Normal 16 19 3 2" xfId="4864"/>
    <cellStyle name="Normal 16 19 4" xfId="4865"/>
    <cellStyle name="Normal 16 19 4 2" xfId="4866"/>
    <cellStyle name="Normal 16 19 5" xfId="4867"/>
    <cellStyle name="Normal 16 19 5 2" xfId="4868"/>
    <cellStyle name="Normal 16 19 6" xfId="4869"/>
    <cellStyle name="Normal 16 19 7" xfId="4870"/>
    <cellStyle name="Normal 16 19 8" xfId="4871"/>
    <cellStyle name="Normal 16 19 9" xfId="4872"/>
    <cellStyle name="Normal 16 2" xfId="4873"/>
    <cellStyle name="Normal 16 2 10" xfId="4874"/>
    <cellStyle name="Normal 16 2 11" xfId="4875"/>
    <cellStyle name="Normal 16 2 2" xfId="4876"/>
    <cellStyle name="Normal 16 2 2 2" xfId="4877"/>
    <cellStyle name="Normal 16 2 2 2 2" xfId="4878"/>
    <cellStyle name="Normal 16 2 2 3" xfId="4879"/>
    <cellStyle name="Normal 16 2 2 3 2" xfId="4880"/>
    <cellStyle name="Normal 16 2 2 4" xfId="4881"/>
    <cellStyle name="Normal 16 2 2 4 2" xfId="4882"/>
    <cellStyle name="Normal 16 2 2 5" xfId="4883"/>
    <cellStyle name="Normal 16 2 2 6" xfId="4884"/>
    <cellStyle name="Normal 16 2 2 7" xfId="4885"/>
    <cellStyle name="Normal 16 2 2 8" xfId="4886"/>
    <cellStyle name="Normal 16 2 3" xfId="4887"/>
    <cellStyle name="Normal 16 2 3 2" xfId="4888"/>
    <cellStyle name="Normal 16 2 3 3" xfId="4889"/>
    <cellStyle name="Normal 16 2 4" xfId="4890"/>
    <cellStyle name="Normal 16 2 4 2" xfId="4891"/>
    <cellStyle name="Normal 16 2 4 2 2" xfId="4892"/>
    <cellStyle name="Normal 16 2 4 3" xfId="4893"/>
    <cellStyle name="Normal 16 2 4 3 2" xfId="4894"/>
    <cellStyle name="Normal 16 2 4 4" xfId="4895"/>
    <cellStyle name="Normal 16 2 4 5" xfId="4896"/>
    <cellStyle name="Normal 16 2 4 6" xfId="4897"/>
    <cellStyle name="Normal 16 2 4 7" xfId="4898"/>
    <cellStyle name="Normal 16 2 5" xfId="4899"/>
    <cellStyle name="Normal 16 2 5 2" xfId="4900"/>
    <cellStyle name="Normal 16 2 5 2 2" xfId="4901"/>
    <cellStyle name="Normal 16 2 5 3" xfId="4902"/>
    <cellStyle name="Normal 16 2 5 3 2" xfId="4903"/>
    <cellStyle name="Normal 16 2 5 4" xfId="4904"/>
    <cellStyle name="Normal 16 2 5 5" xfId="4905"/>
    <cellStyle name="Normal 16 2 5 6" xfId="4906"/>
    <cellStyle name="Normal 16 2 6" xfId="4907"/>
    <cellStyle name="Normal 16 2 6 2" xfId="4908"/>
    <cellStyle name="Normal 16 2 7" xfId="4909"/>
    <cellStyle name="Normal 16 2 7 2" xfId="4910"/>
    <cellStyle name="Normal 16 2 8" xfId="4911"/>
    <cellStyle name="Normal 16 2 9" xfId="4912"/>
    <cellStyle name="Normal 16 20" xfId="4913"/>
    <cellStyle name="Normal 16 20 2" xfId="4914"/>
    <cellStyle name="Normal 16 20 2 2" xfId="4915"/>
    <cellStyle name="Normal 16 20 2 2 2" xfId="4916"/>
    <cellStyle name="Normal 16 20 2 3" xfId="4917"/>
    <cellStyle name="Normal 16 20 2 3 2" xfId="4918"/>
    <cellStyle name="Normal 16 20 2 4" xfId="4919"/>
    <cellStyle name="Normal 16 20 2 4 2" xfId="4920"/>
    <cellStyle name="Normal 16 20 2 5" xfId="4921"/>
    <cellStyle name="Normal 16 20 2 6" xfId="4922"/>
    <cellStyle name="Normal 16 20 2 7" xfId="4923"/>
    <cellStyle name="Normal 16 20 2 8" xfId="4924"/>
    <cellStyle name="Normal 16 20 3" xfId="4925"/>
    <cellStyle name="Normal 16 20 3 2" xfId="4926"/>
    <cellStyle name="Normal 16 20 4" xfId="4927"/>
    <cellStyle name="Normal 16 20 4 2" xfId="4928"/>
    <cellStyle name="Normal 16 20 5" xfId="4929"/>
    <cellStyle name="Normal 16 20 5 2" xfId="4930"/>
    <cellStyle name="Normal 16 20 6" xfId="4931"/>
    <cellStyle name="Normal 16 20 7" xfId="4932"/>
    <cellStyle name="Normal 16 20 8" xfId="4933"/>
    <cellStyle name="Normal 16 20 9" xfId="4934"/>
    <cellStyle name="Normal 16 21" xfId="4935"/>
    <cellStyle name="Normal 16 21 2" xfId="4936"/>
    <cellStyle name="Normal 16 21 2 2" xfId="4937"/>
    <cellStyle name="Normal 16 21 2 2 2" xfId="4938"/>
    <cellStyle name="Normal 16 21 2 3" xfId="4939"/>
    <cellStyle name="Normal 16 21 2 3 2" xfId="4940"/>
    <cellStyle name="Normal 16 21 2 4" xfId="4941"/>
    <cellStyle name="Normal 16 21 2 4 2" xfId="4942"/>
    <cellStyle name="Normal 16 21 2 5" xfId="4943"/>
    <cellStyle name="Normal 16 21 2 6" xfId="4944"/>
    <cellStyle name="Normal 16 21 2 7" xfId="4945"/>
    <cellStyle name="Normal 16 21 2 8" xfId="4946"/>
    <cellStyle name="Normal 16 21 3" xfId="4947"/>
    <cellStyle name="Normal 16 21 3 2" xfId="4948"/>
    <cellStyle name="Normal 16 21 4" xfId="4949"/>
    <cellStyle name="Normal 16 21 4 2" xfId="4950"/>
    <cellStyle name="Normal 16 21 5" xfId="4951"/>
    <cellStyle name="Normal 16 21 5 2" xfId="4952"/>
    <cellStyle name="Normal 16 21 6" xfId="4953"/>
    <cellStyle name="Normal 16 21 7" xfId="4954"/>
    <cellStyle name="Normal 16 21 8" xfId="4955"/>
    <cellStyle name="Normal 16 21 9" xfId="4956"/>
    <cellStyle name="Normal 16 22" xfId="4957"/>
    <cellStyle name="Normal 16 22 2" xfId="4958"/>
    <cellStyle name="Normal 16 22 2 2" xfId="4959"/>
    <cellStyle name="Normal 16 22 2 2 2" xfId="4960"/>
    <cellStyle name="Normal 16 22 2 3" xfId="4961"/>
    <cellStyle name="Normal 16 22 2 3 2" xfId="4962"/>
    <cellStyle name="Normal 16 22 2 4" xfId="4963"/>
    <cellStyle name="Normal 16 22 2 4 2" xfId="4964"/>
    <cellStyle name="Normal 16 22 2 5" xfId="4965"/>
    <cellStyle name="Normal 16 22 2 6" xfId="4966"/>
    <cellStyle name="Normal 16 22 2 7" xfId="4967"/>
    <cellStyle name="Normal 16 22 2 8" xfId="4968"/>
    <cellStyle name="Normal 16 22 3" xfId="4969"/>
    <cellStyle name="Normal 16 22 3 2" xfId="4970"/>
    <cellStyle name="Normal 16 22 4" xfId="4971"/>
    <cellStyle name="Normal 16 22 4 2" xfId="4972"/>
    <cellStyle name="Normal 16 22 5" xfId="4973"/>
    <cellStyle name="Normal 16 22 5 2" xfId="4974"/>
    <cellStyle name="Normal 16 22 6" xfId="4975"/>
    <cellStyle name="Normal 16 22 7" xfId="4976"/>
    <cellStyle name="Normal 16 22 8" xfId="4977"/>
    <cellStyle name="Normal 16 22 9" xfId="4978"/>
    <cellStyle name="Normal 16 23" xfId="4979"/>
    <cellStyle name="Normal 16 23 2" xfId="4980"/>
    <cellStyle name="Normal 16 23 2 2" xfId="4981"/>
    <cellStyle name="Normal 16 23 2 2 2" xfId="4982"/>
    <cellStyle name="Normal 16 23 2 3" xfId="4983"/>
    <cellStyle name="Normal 16 23 2 3 2" xfId="4984"/>
    <cellStyle name="Normal 16 23 2 4" xfId="4985"/>
    <cellStyle name="Normal 16 23 2 4 2" xfId="4986"/>
    <cellStyle name="Normal 16 23 2 5" xfId="4987"/>
    <cellStyle name="Normal 16 23 2 6" xfId="4988"/>
    <cellStyle name="Normal 16 23 2 7" xfId="4989"/>
    <cellStyle name="Normal 16 23 2 8" xfId="4990"/>
    <cellStyle name="Normal 16 23 3" xfId="4991"/>
    <cellStyle name="Normal 16 23 3 2" xfId="4992"/>
    <cellStyle name="Normal 16 23 4" xfId="4993"/>
    <cellStyle name="Normal 16 23 4 2" xfId="4994"/>
    <cellStyle name="Normal 16 23 5" xfId="4995"/>
    <cellStyle name="Normal 16 23 5 2" xfId="4996"/>
    <cellStyle name="Normal 16 23 6" xfId="4997"/>
    <cellStyle name="Normal 16 23 7" xfId="4998"/>
    <cellStyle name="Normal 16 23 8" xfId="4999"/>
    <cellStyle name="Normal 16 23 9" xfId="5000"/>
    <cellStyle name="Normal 16 24" xfId="5001"/>
    <cellStyle name="Normal 16 24 2" xfId="5002"/>
    <cellStyle name="Normal 16 24 2 2" xfId="5003"/>
    <cellStyle name="Normal 16 24 2 2 2" xfId="5004"/>
    <cellStyle name="Normal 16 24 2 3" xfId="5005"/>
    <cellStyle name="Normal 16 24 2 3 2" xfId="5006"/>
    <cellStyle name="Normal 16 24 2 4" xfId="5007"/>
    <cellStyle name="Normal 16 24 2 4 2" xfId="5008"/>
    <cellStyle name="Normal 16 24 2 5" xfId="5009"/>
    <cellStyle name="Normal 16 24 2 6" xfId="5010"/>
    <cellStyle name="Normal 16 24 2 7" xfId="5011"/>
    <cellStyle name="Normal 16 24 2 8" xfId="5012"/>
    <cellStyle name="Normal 16 24 3" xfId="5013"/>
    <cellStyle name="Normal 16 24 3 2" xfId="5014"/>
    <cellStyle name="Normal 16 24 4" xfId="5015"/>
    <cellStyle name="Normal 16 24 4 2" xfId="5016"/>
    <cellStyle name="Normal 16 24 5" xfId="5017"/>
    <cellStyle name="Normal 16 24 5 2" xfId="5018"/>
    <cellStyle name="Normal 16 24 6" xfId="5019"/>
    <cellStyle name="Normal 16 24 7" xfId="5020"/>
    <cellStyle name="Normal 16 24 8" xfId="5021"/>
    <cellStyle name="Normal 16 24 9" xfId="5022"/>
    <cellStyle name="Normal 16 25" xfId="5023"/>
    <cellStyle name="Normal 16 25 2" xfId="5024"/>
    <cellStyle name="Normal 16 25 2 2" xfId="5025"/>
    <cellStyle name="Normal 16 25 2 2 2" xfId="5026"/>
    <cellStyle name="Normal 16 25 2 3" xfId="5027"/>
    <cellStyle name="Normal 16 25 2 3 2" xfId="5028"/>
    <cellStyle name="Normal 16 25 2 4" xfId="5029"/>
    <cellStyle name="Normal 16 25 2 4 2" xfId="5030"/>
    <cellStyle name="Normal 16 25 2 5" xfId="5031"/>
    <cellStyle name="Normal 16 25 2 6" xfId="5032"/>
    <cellStyle name="Normal 16 25 2 7" xfId="5033"/>
    <cellStyle name="Normal 16 25 2 8" xfId="5034"/>
    <cellStyle name="Normal 16 25 3" xfId="5035"/>
    <cellStyle name="Normal 16 25 3 2" xfId="5036"/>
    <cellStyle name="Normal 16 25 4" xfId="5037"/>
    <cellStyle name="Normal 16 25 4 2" xfId="5038"/>
    <cellStyle name="Normal 16 25 5" xfId="5039"/>
    <cellStyle name="Normal 16 25 5 2" xfId="5040"/>
    <cellStyle name="Normal 16 25 6" xfId="5041"/>
    <cellStyle name="Normal 16 25 7" xfId="5042"/>
    <cellStyle name="Normal 16 25 8" xfId="5043"/>
    <cellStyle name="Normal 16 25 9" xfId="5044"/>
    <cellStyle name="Normal 16 26" xfId="5045"/>
    <cellStyle name="Normal 16 26 2" xfId="5046"/>
    <cellStyle name="Normal 16 26 2 2" xfId="5047"/>
    <cellStyle name="Normal 16 26 2 2 2" xfId="5048"/>
    <cellStyle name="Normal 16 26 2 3" xfId="5049"/>
    <cellStyle name="Normal 16 26 2 3 2" xfId="5050"/>
    <cellStyle name="Normal 16 26 2 4" xfId="5051"/>
    <cellStyle name="Normal 16 26 2 4 2" xfId="5052"/>
    <cellStyle name="Normal 16 26 2 5" xfId="5053"/>
    <cellStyle name="Normal 16 26 2 6" xfId="5054"/>
    <cellStyle name="Normal 16 26 2 7" xfId="5055"/>
    <cellStyle name="Normal 16 26 2 8" xfId="5056"/>
    <cellStyle name="Normal 16 26 3" xfId="5057"/>
    <cellStyle name="Normal 16 26 3 2" xfId="5058"/>
    <cellStyle name="Normal 16 26 4" xfId="5059"/>
    <cellStyle name="Normal 16 26 4 2" xfId="5060"/>
    <cellStyle name="Normal 16 26 5" xfId="5061"/>
    <cellStyle name="Normal 16 26 5 2" xfId="5062"/>
    <cellStyle name="Normal 16 26 6" xfId="5063"/>
    <cellStyle name="Normal 16 26 7" xfId="5064"/>
    <cellStyle name="Normal 16 26 8" xfId="5065"/>
    <cellStyle name="Normal 16 26 9" xfId="5066"/>
    <cellStyle name="Normal 16 27" xfId="5067"/>
    <cellStyle name="Normal 16 27 2" xfId="5068"/>
    <cellStyle name="Normal 16 27 2 2" xfId="5069"/>
    <cellStyle name="Normal 16 27 2 2 2" xfId="5070"/>
    <cellStyle name="Normal 16 27 2 3" xfId="5071"/>
    <cellStyle name="Normal 16 27 2 3 2" xfId="5072"/>
    <cellStyle name="Normal 16 27 2 4" xfId="5073"/>
    <cellStyle name="Normal 16 27 2 4 2" xfId="5074"/>
    <cellStyle name="Normal 16 27 2 5" xfId="5075"/>
    <cellStyle name="Normal 16 27 2 6" xfId="5076"/>
    <cellStyle name="Normal 16 27 2 7" xfId="5077"/>
    <cellStyle name="Normal 16 27 2 8" xfId="5078"/>
    <cellStyle name="Normal 16 27 3" xfId="5079"/>
    <cellStyle name="Normal 16 27 3 2" xfId="5080"/>
    <cellStyle name="Normal 16 27 4" xfId="5081"/>
    <cellStyle name="Normal 16 27 4 2" xfId="5082"/>
    <cellStyle name="Normal 16 27 5" xfId="5083"/>
    <cellStyle name="Normal 16 27 5 2" xfId="5084"/>
    <cellStyle name="Normal 16 27 6" xfId="5085"/>
    <cellStyle name="Normal 16 27 7" xfId="5086"/>
    <cellStyle name="Normal 16 27 8" xfId="5087"/>
    <cellStyle name="Normal 16 27 9" xfId="5088"/>
    <cellStyle name="Normal 16 28" xfId="5089"/>
    <cellStyle name="Normal 16 28 2" xfId="5090"/>
    <cellStyle name="Normal 16 28 2 2" xfId="5091"/>
    <cellStyle name="Normal 16 28 3" xfId="5092"/>
    <cellStyle name="Normal 16 28 3 2" xfId="5093"/>
    <cellStyle name="Normal 16 28 4" xfId="5094"/>
    <cellStyle name="Normal 16 28 4 2" xfId="5095"/>
    <cellStyle name="Normal 16 28 5" xfId="5096"/>
    <cellStyle name="Normal 16 28 6" xfId="5097"/>
    <cellStyle name="Normal 16 28 7" xfId="5098"/>
    <cellStyle name="Normal 16 28 8" xfId="5099"/>
    <cellStyle name="Normal 16 29" xfId="5100"/>
    <cellStyle name="Normal 16 29 2" xfId="5101"/>
    <cellStyle name="Normal 16 29 3" xfId="5102"/>
    <cellStyle name="Normal 16 3" xfId="5103"/>
    <cellStyle name="Normal 16 3 2" xfId="5104"/>
    <cellStyle name="Normal 16 3 2 2" xfId="5105"/>
    <cellStyle name="Normal 16 3 2 2 2" xfId="5106"/>
    <cellStyle name="Normal 16 3 2 3" xfId="5107"/>
    <cellStyle name="Normal 16 3 2 3 2" xfId="5108"/>
    <cellStyle name="Normal 16 3 2 4" xfId="5109"/>
    <cellStyle name="Normal 16 3 2 4 2" xfId="5110"/>
    <cellStyle name="Normal 16 3 2 5" xfId="5111"/>
    <cellStyle name="Normal 16 3 2 6" xfId="5112"/>
    <cellStyle name="Normal 16 3 2 7" xfId="5113"/>
    <cellStyle name="Normal 16 3 2 8" xfId="5114"/>
    <cellStyle name="Normal 16 3 3" xfId="5115"/>
    <cellStyle name="Normal 16 3 3 2" xfId="5116"/>
    <cellStyle name="Normal 16 3 4" xfId="5117"/>
    <cellStyle name="Normal 16 3 4 2" xfId="5118"/>
    <cellStyle name="Normal 16 3 5" xfId="5119"/>
    <cellStyle name="Normal 16 3 5 2" xfId="5120"/>
    <cellStyle name="Normal 16 3 6" xfId="5121"/>
    <cellStyle name="Normal 16 3 7" xfId="5122"/>
    <cellStyle name="Normal 16 3 8" xfId="5123"/>
    <cellStyle name="Normal 16 3 9" xfId="5124"/>
    <cellStyle name="Normal 16 30" xfId="5125"/>
    <cellStyle name="Normal 16 30 2" xfId="5126"/>
    <cellStyle name="Normal 16 30 2 2" xfId="5127"/>
    <cellStyle name="Normal 16 30 3" xfId="5128"/>
    <cellStyle name="Normal 16 30 3 2" xfId="5129"/>
    <cellStyle name="Normal 16 30 4" xfId="5130"/>
    <cellStyle name="Normal 16 30 5" xfId="5131"/>
    <cellStyle name="Normal 16 30 6" xfId="5132"/>
    <cellStyle name="Normal 16 30 7" xfId="5133"/>
    <cellStyle name="Normal 16 31" xfId="5134"/>
    <cellStyle name="Normal 16 31 2" xfId="5135"/>
    <cellStyle name="Normal 16 31 2 2" xfId="5136"/>
    <cellStyle name="Normal 16 31 3" xfId="5137"/>
    <cellStyle name="Normal 16 31 3 2" xfId="5138"/>
    <cellStyle name="Normal 16 31 4" xfId="5139"/>
    <cellStyle name="Normal 16 31 5" xfId="5140"/>
    <cellStyle name="Normal 16 31 6" xfId="5141"/>
    <cellStyle name="Normal 16 32" xfId="5142"/>
    <cellStyle name="Normal 16 32 2" xfId="5143"/>
    <cellStyle name="Normal 16 33" xfId="5144"/>
    <cellStyle name="Normal 16 33 2" xfId="5145"/>
    <cellStyle name="Normal 16 34" xfId="5146"/>
    <cellStyle name="Normal 16 35" xfId="5147"/>
    <cellStyle name="Normal 16 36" xfId="5148"/>
    <cellStyle name="Normal 16 37" xfId="5149"/>
    <cellStyle name="Normal 16 4" xfId="5150"/>
    <cellStyle name="Normal 16 4 2" xfId="5151"/>
    <cellStyle name="Normal 16 4 2 2" xfId="5152"/>
    <cellStyle name="Normal 16 4 2 2 2" xfId="5153"/>
    <cellStyle name="Normal 16 4 2 3" xfId="5154"/>
    <cellStyle name="Normal 16 4 2 3 2" xfId="5155"/>
    <cellStyle name="Normal 16 4 2 4" xfId="5156"/>
    <cellStyle name="Normal 16 4 2 4 2" xfId="5157"/>
    <cellStyle name="Normal 16 4 2 5" xfId="5158"/>
    <cellStyle name="Normal 16 4 2 6" xfId="5159"/>
    <cellStyle name="Normal 16 4 2 7" xfId="5160"/>
    <cellStyle name="Normal 16 4 2 8" xfId="5161"/>
    <cellStyle name="Normal 16 4 3" xfId="5162"/>
    <cellStyle name="Normal 16 4 3 2" xfId="5163"/>
    <cellStyle name="Normal 16 4 4" xfId="5164"/>
    <cellStyle name="Normal 16 4 4 2" xfId="5165"/>
    <cellStyle name="Normal 16 4 5" xfId="5166"/>
    <cellStyle name="Normal 16 4 5 2" xfId="5167"/>
    <cellStyle name="Normal 16 4 6" xfId="5168"/>
    <cellStyle name="Normal 16 4 7" xfId="5169"/>
    <cellStyle name="Normal 16 4 8" xfId="5170"/>
    <cellStyle name="Normal 16 4 9" xfId="5171"/>
    <cellStyle name="Normal 16 5" xfId="5172"/>
    <cellStyle name="Normal 16 5 2" xfId="5173"/>
    <cellStyle name="Normal 16 5 2 2" xfId="5174"/>
    <cellStyle name="Normal 16 5 2 2 2" xfId="5175"/>
    <cellStyle name="Normal 16 5 2 3" xfId="5176"/>
    <cellStyle name="Normal 16 5 2 3 2" xfId="5177"/>
    <cellStyle name="Normal 16 5 2 4" xfId="5178"/>
    <cellStyle name="Normal 16 5 2 4 2" xfId="5179"/>
    <cellStyle name="Normal 16 5 2 5" xfId="5180"/>
    <cellStyle name="Normal 16 5 2 6" xfId="5181"/>
    <cellStyle name="Normal 16 5 2 7" xfId="5182"/>
    <cellStyle name="Normal 16 5 2 8" xfId="5183"/>
    <cellStyle name="Normal 16 5 3" xfId="5184"/>
    <cellStyle name="Normal 16 5 3 2" xfId="5185"/>
    <cellStyle name="Normal 16 5 4" xfId="5186"/>
    <cellStyle name="Normal 16 5 4 2" xfId="5187"/>
    <cellStyle name="Normal 16 5 5" xfId="5188"/>
    <cellStyle name="Normal 16 5 5 2" xfId="5189"/>
    <cellStyle name="Normal 16 5 6" xfId="5190"/>
    <cellStyle name="Normal 16 5 7" xfId="5191"/>
    <cellStyle name="Normal 16 5 8" xfId="5192"/>
    <cellStyle name="Normal 16 5 9" xfId="5193"/>
    <cellStyle name="Normal 16 6" xfId="5194"/>
    <cellStyle name="Normal 16 6 2" xfId="5195"/>
    <cellStyle name="Normal 16 6 2 2" xfId="5196"/>
    <cellStyle name="Normal 16 6 2 2 2" xfId="5197"/>
    <cellStyle name="Normal 16 6 2 3" xfId="5198"/>
    <cellStyle name="Normal 16 6 2 3 2" xfId="5199"/>
    <cellStyle name="Normal 16 6 2 4" xfId="5200"/>
    <cellStyle name="Normal 16 6 2 4 2" xfId="5201"/>
    <cellStyle name="Normal 16 6 2 5" xfId="5202"/>
    <cellStyle name="Normal 16 6 2 6" xfId="5203"/>
    <cellStyle name="Normal 16 6 2 7" xfId="5204"/>
    <cellStyle name="Normal 16 6 2 8" xfId="5205"/>
    <cellStyle name="Normal 16 6 3" xfId="5206"/>
    <cellStyle name="Normal 16 6 3 2" xfId="5207"/>
    <cellStyle name="Normal 16 6 4" xfId="5208"/>
    <cellStyle name="Normal 16 6 4 2" xfId="5209"/>
    <cellStyle name="Normal 16 6 5" xfId="5210"/>
    <cellStyle name="Normal 16 6 5 2" xfId="5211"/>
    <cellStyle name="Normal 16 6 6" xfId="5212"/>
    <cellStyle name="Normal 16 6 7" xfId="5213"/>
    <cellStyle name="Normal 16 6 8" xfId="5214"/>
    <cellStyle name="Normal 16 6 9" xfId="5215"/>
    <cellStyle name="Normal 16 7" xfId="5216"/>
    <cellStyle name="Normal 16 7 2" xfId="5217"/>
    <cellStyle name="Normal 16 7 2 2" xfId="5218"/>
    <cellStyle name="Normal 16 7 2 2 2" xfId="5219"/>
    <cellStyle name="Normal 16 7 2 3" xfId="5220"/>
    <cellStyle name="Normal 16 7 2 3 2" xfId="5221"/>
    <cellStyle name="Normal 16 7 2 4" xfId="5222"/>
    <cellStyle name="Normal 16 7 2 4 2" xfId="5223"/>
    <cellStyle name="Normal 16 7 2 5" xfId="5224"/>
    <cellStyle name="Normal 16 7 2 6" xfId="5225"/>
    <cellStyle name="Normal 16 7 2 7" xfId="5226"/>
    <cellStyle name="Normal 16 7 2 8" xfId="5227"/>
    <cellStyle name="Normal 16 7 3" xfId="5228"/>
    <cellStyle name="Normal 16 7 3 2" xfId="5229"/>
    <cellStyle name="Normal 16 7 4" xfId="5230"/>
    <cellStyle name="Normal 16 7 4 2" xfId="5231"/>
    <cellStyle name="Normal 16 7 5" xfId="5232"/>
    <cellStyle name="Normal 16 7 5 2" xfId="5233"/>
    <cellStyle name="Normal 16 7 6" xfId="5234"/>
    <cellStyle name="Normal 16 7 7" xfId="5235"/>
    <cellStyle name="Normal 16 7 8" xfId="5236"/>
    <cellStyle name="Normal 16 7 9" xfId="5237"/>
    <cellStyle name="Normal 16 8" xfId="5238"/>
    <cellStyle name="Normal 16 8 2" xfId="5239"/>
    <cellStyle name="Normal 16 8 2 2" xfId="5240"/>
    <cellStyle name="Normal 16 8 2 2 2" xfId="5241"/>
    <cellStyle name="Normal 16 8 2 3" xfId="5242"/>
    <cellStyle name="Normal 16 8 2 3 2" xfId="5243"/>
    <cellStyle name="Normal 16 8 2 4" xfId="5244"/>
    <cellStyle name="Normal 16 8 2 4 2" xfId="5245"/>
    <cellStyle name="Normal 16 8 2 5" xfId="5246"/>
    <cellStyle name="Normal 16 8 2 6" xfId="5247"/>
    <cellStyle name="Normal 16 8 2 7" xfId="5248"/>
    <cellStyle name="Normal 16 8 2 8" xfId="5249"/>
    <cellStyle name="Normal 16 8 3" xfId="5250"/>
    <cellStyle name="Normal 16 8 3 2" xfId="5251"/>
    <cellStyle name="Normal 16 8 4" xfId="5252"/>
    <cellStyle name="Normal 16 8 4 2" xfId="5253"/>
    <cellStyle name="Normal 16 8 5" xfId="5254"/>
    <cellStyle name="Normal 16 8 5 2" xfId="5255"/>
    <cellStyle name="Normal 16 8 6" xfId="5256"/>
    <cellStyle name="Normal 16 8 7" xfId="5257"/>
    <cellStyle name="Normal 16 8 8" xfId="5258"/>
    <cellStyle name="Normal 16 8 9" xfId="5259"/>
    <cellStyle name="Normal 16 9" xfId="5260"/>
    <cellStyle name="Normal 16 9 2" xfId="5261"/>
    <cellStyle name="Normal 16 9 2 2" xfId="5262"/>
    <cellStyle name="Normal 16 9 2 2 2" xfId="5263"/>
    <cellStyle name="Normal 16 9 2 3" xfId="5264"/>
    <cellStyle name="Normal 16 9 2 3 2" xfId="5265"/>
    <cellStyle name="Normal 16 9 2 4" xfId="5266"/>
    <cellStyle name="Normal 16 9 2 4 2" xfId="5267"/>
    <cellStyle name="Normal 16 9 2 5" xfId="5268"/>
    <cellStyle name="Normal 16 9 2 6" xfId="5269"/>
    <cellStyle name="Normal 16 9 2 7" xfId="5270"/>
    <cellStyle name="Normal 16 9 2 8" xfId="5271"/>
    <cellStyle name="Normal 16 9 3" xfId="5272"/>
    <cellStyle name="Normal 16 9 3 2" xfId="5273"/>
    <cellStyle name="Normal 16 9 4" xfId="5274"/>
    <cellStyle name="Normal 16 9 4 2" xfId="5275"/>
    <cellStyle name="Normal 16 9 5" xfId="5276"/>
    <cellStyle name="Normal 16 9 5 2" xfId="5277"/>
    <cellStyle name="Normal 16 9 6" xfId="5278"/>
    <cellStyle name="Normal 16 9 7" xfId="5279"/>
    <cellStyle name="Normal 16 9 8" xfId="5280"/>
    <cellStyle name="Normal 16 9 9" xfId="5281"/>
    <cellStyle name="Normal 160" xfId="5282"/>
    <cellStyle name="Normal 160 2" xfId="5283"/>
    <cellStyle name="Normal 160 3" xfId="5284"/>
    <cellStyle name="Normal 17" xfId="5285"/>
    <cellStyle name="Normal 17 10" xfId="5286"/>
    <cellStyle name="Normal 17 10 2" xfId="5287"/>
    <cellStyle name="Normal 17 10 2 2" xfId="5288"/>
    <cellStyle name="Normal 17 10 2 2 2" xfId="5289"/>
    <cellStyle name="Normal 17 10 2 3" xfId="5290"/>
    <cellStyle name="Normal 17 10 2 3 2" xfId="5291"/>
    <cellStyle name="Normal 17 10 2 4" xfId="5292"/>
    <cellStyle name="Normal 17 10 2 4 2" xfId="5293"/>
    <cellStyle name="Normal 17 10 2 5" xfId="5294"/>
    <cellStyle name="Normal 17 10 2 6" xfId="5295"/>
    <cellStyle name="Normal 17 10 2 7" xfId="5296"/>
    <cellStyle name="Normal 17 10 2 8" xfId="5297"/>
    <cellStyle name="Normal 17 10 3" xfId="5298"/>
    <cellStyle name="Normal 17 10 3 2" xfId="5299"/>
    <cellStyle name="Normal 17 10 4" xfId="5300"/>
    <cellStyle name="Normal 17 10 4 2" xfId="5301"/>
    <cellStyle name="Normal 17 10 5" xfId="5302"/>
    <cellStyle name="Normal 17 10 5 2" xfId="5303"/>
    <cellStyle name="Normal 17 10 6" xfId="5304"/>
    <cellStyle name="Normal 17 10 7" xfId="5305"/>
    <cellStyle name="Normal 17 10 8" xfId="5306"/>
    <cellStyle name="Normal 17 10 9" xfId="5307"/>
    <cellStyle name="Normal 17 11" xfId="5308"/>
    <cellStyle name="Normal 17 11 2" xfId="5309"/>
    <cellStyle name="Normal 17 11 2 2" xfId="5310"/>
    <cellStyle name="Normal 17 11 2 2 2" xfId="5311"/>
    <cellStyle name="Normal 17 11 2 3" xfId="5312"/>
    <cellStyle name="Normal 17 11 2 3 2" xfId="5313"/>
    <cellStyle name="Normal 17 11 2 4" xfId="5314"/>
    <cellStyle name="Normal 17 11 2 4 2" xfId="5315"/>
    <cellStyle name="Normal 17 11 2 5" xfId="5316"/>
    <cellStyle name="Normal 17 11 2 6" xfId="5317"/>
    <cellStyle name="Normal 17 11 2 7" xfId="5318"/>
    <cellStyle name="Normal 17 11 2 8" xfId="5319"/>
    <cellStyle name="Normal 17 11 3" xfId="5320"/>
    <cellStyle name="Normal 17 11 3 2" xfId="5321"/>
    <cellStyle name="Normal 17 11 4" xfId="5322"/>
    <cellStyle name="Normal 17 11 4 2" xfId="5323"/>
    <cellStyle name="Normal 17 11 5" xfId="5324"/>
    <cellStyle name="Normal 17 11 5 2" xfId="5325"/>
    <cellStyle name="Normal 17 11 6" xfId="5326"/>
    <cellStyle name="Normal 17 11 7" xfId="5327"/>
    <cellStyle name="Normal 17 11 8" xfId="5328"/>
    <cellStyle name="Normal 17 11 9" xfId="5329"/>
    <cellStyle name="Normal 17 12" xfId="5330"/>
    <cellStyle name="Normal 17 12 2" xfId="5331"/>
    <cellStyle name="Normal 17 12 2 2" xfId="5332"/>
    <cellStyle name="Normal 17 12 2 2 2" xfId="5333"/>
    <cellStyle name="Normal 17 12 2 3" xfId="5334"/>
    <cellStyle name="Normal 17 12 2 3 2" xfId="5335"/>
    <cellStyle name="Normal 17 12 2 4" xfId="5336"/>
    <cellStyle name="Normal 17 12 2 4 2" xfId="5337"/>
    <cellStyle name="Normal 17 12 2 5" xfId="5338"/>
    <cellStyle name="Normal 17 12 2 6" xfId="5339"/>
    <cellStyle name="Normal 17 12 2 7" xfId="5340"/>
    <cellStyle name="Normal 17 12 2 8" xfId="5341"/>
    <cellStyle name="Normal 17 12 3" xfId="5342"/>
    <cellStyle name="Normal 17 12 3 2" xfId="5343"/>
    <cellStyle name="Normal 17 12 4" xfId="5344"/>
    <cellStyle name="Normal 17 12 4 2" xfId="5345"/>
    <cellStyle name="Normal 17 12 5" xfId="5346"/>
    <cellStyle name="Normal 17 12 5 2" xfId="5347"/>
    <cellStyle name="Normal 17 12 6" xfId="5348"/>
    <cellStyle name="Normal 17 12 7" xfId="5349"/>
    <cellStyle name="Normal 17 12 8" xfId="5350"/>
    <cellStyle name="Normal 17 12 9" xfId="5351"/>
    <cellStyle name="Normal 17 13" xfId="5352"/>
    <cellStyle name="Normal 17 13 2" xfId="5353"/>
    <cellStyle name="Normal 17 13 2 2" xfId="5354"/>
    <cellStyle name="Normal 17 13 2 2 2" xfId="5355"/>
    <cellStyle name="Normal 17 13 2 3" xfId="5356"/>
    <cellStyle name="Normal 17 13 2 3 2" xfId="5357"/>
    <cellStyle name="Normal 17 13 2 4" xfId="5358"/>
    <cellStyle name="Normal 17 13 2 4 2" xfId="5359"/>
    <cellStyle name="Normal 17 13 2 5" xfId="5360"/>
    <cellStyle name="Normal 17 13 2 6" xfId="5361"/>
    <cellStyle name="Normal 17 13 2 7" xfId="5362"/>
    <cellStyle name="Normal 17 13 2 8" xfId="5363"/>
    <cellStyle name="Normal 17 13 3" xfId="5364"/>
    <cellStyle name="Normal 17 13 3 2" xfId="5365"/>
    <cellStyle name="Normal 17 13 4" xfId="5366"/>
    <cellStyle name="Normal 17 13 4 2" xfId="5367"/>
    <cellStyle name="Normal 17 13 5" xfId="5368"/>
    <cellStyle name="Normal 17 13 5 2" xfId="5369"/>
    <cellStyle name="Normal 17 13 6" xfId="5370"/>
    <cellStyle name="Normal 17 13 7" xfId="5371"/>
    <cellStyle name="Normal 17 13 8" xfId="5372"/>
    <cellStyle name="Normal 17 13 9" xfId="5373"/>
    <cellStyle name="Normal 17 14" xfId="5374"/>
    <cellStyle name="Normal 17 14 2" xfId="5375"/>
    <cellStyle name="Normal 17 14 2 2" xfId="5376"/>
    <cellStyle name="Normal 17 14 2 2 2" xfId="5377"/>
    <cellStyle name="Normal 17 14 2 3" xfId="5378"/>
    <cellStyle name="Normal 17 14 2 3 2" xfId="5379"/>
    <cellStyle name="Normal 17 14 2 4" xfId="5380"/>
    <cellStyle name="Normal 17 14 2 4 2" xfId="5381"/>
    <cellStyle name="Normal 17 14 2 5" xfId="5382"/>
    <cellStyle name="Normal 17 14 2 6" xfId="5383"/>
    <cellStyle name="Normal 17 14 2 7" xfId="5384"/>
    <cellStyle name="Normal 17 14 2 8" xfId="5385"/>
    <cellStyle name="Normal 17 14 3" xfId="5386"/>
    <cellStyle name="Normal 17 14 3 2" xfId="5387"/>
    <cellStyle name="Normal 17 14 4" xfId="5388"/>
    <cellStyle name="Normal 17 14 4 2" xfId="5389"/>
    <cellStyle name="Normal 17 14 5" xfId="5390"/>
    <cellStyle name="Normal 17 14 5 2" xfId="5391"/>
    <cellStyle name="Normal 17 14 6" xfId="5392"/>
    <cellStyle name="Normal 17 14 7" xfId="5393"/>
    <cellStyle name="Normal 17 14 8" xfId="5394"/>
    <cellStyle name="Normal 17 14 9" xfId="5395"/>
    <cellStyle name="Normal 17 15" xfId="5396"/>
    <cellStyle name="Normal 17 15 2" xfId="5397"/>
    <cellStyle name="Normal 17 15 2 2" xfId="5398"/>
    <cellStyle name="Normal 17 15 2 2 2" xfId="5399"/>
    <cellStyle name="Normal 17 15 2 3" xfId="5400"/>
    <cellStyle name="Normal 17 15 2 3 2" xfId="5401"/>
    <cellStyle name="Normal 17 15 2 4" xfId="5402"/>
    <cellStyle name="Normal 17 15 2 4 2" xfId="5403"/>
    <cellStyle name="Normal 17 15 2 5" xfId="5404"/>
    <cellStyle name="Normal 17 15 2 6" xfId="5405"/>
    <cellStyle name="Normal 17 15 2 7" xfId="5406"/>
    <cellStyle name="Normal 17 15 2 8" xfId="5407"/>
    <cellStyle name="Normal 17 15 3" xfId="5408"/>
    <cellStyle name="Normal 17 15 3 2" xfId="5409"/>
    <cellStyle name="Normal 17 15 4" xfId="5410"/>
    <cellStyle name="Normal 17 15 4 2" xfId="5411"/>
    <cellStyle name="Normal 17 15 5" xfId="5412"/>
    <cellStyle name="Normal 17 15 5 2" xfId="5413"/>
    <cellStyle name="Normal 17 15 6" xfId="5414"/>
    <cellStyle name="Normal 17 15 7" xfId="5415"/>
    <cellStyle name="Normal 17 15 8" xfId="5416"/>
    <cellStyle name="Normal 17 15 9" xfId="5417"/>
    <cellStyle name="Normal 17 16" xfId="5418"/>
    <cellStyle name="Normal 17 16 2" xfId="5419"/>
    <cellStyle name="Normal 17 16 2 2" xfId="5420"/>
    <cellStyle name="Normal 17 16 2 2 2" xfId="5421"/>
    <cellStyle name="Normal 17 16 2 3" xfId="5422"/>
    <cellStyle name="Normal 17 16 2 3 2" xfId="5423"/>
    <cellStyle name="Normal 17 16 2 4" xfId="5424"/>
    <cellStyle name="Normal 17 16 2 4 2" xfId="5425"/>
    <cellStyle name="Normal 17 16 2 5" xfId="5426"/>
    <cellStyle name="Normal 17 16 2 6" xfId="5427"/>
    <cellStyle name="Normal 17 16 2 7" xfId="5428"/>
    <cellStyle name="Normal 17 16 2 8" xfId="5429"/>
    <cellStyle name="Normal 17 16 3" xfId="5430"/>
    <cellStyle name="Normal 17 16 3 2" xfId="5431"/>
    <cellStyle name="Normal 17 16 4" xfId="5432"/>
    <cellStyle name="Normal 17 16 4 2" xfId="5433"/>
    <cellStyle name="Normal 17 16 5" xfId="5434"/>
    <cellStyle name="Normal 17 16 5 2" xfId="5435"/>
    <cellStyle name="Normal 17 16 6" xfId="5436"/>
    <cellStyle name="Normal 17 16 7" xfId="5437"/>
    <cellStyle name="Normal 17 16 8" xfId="5438"/>
    <cellStyle name="Normal 17 16 9" xfId="5439"/>
    <cellStyle name="Normal 17 17" xfId="5440"/>
    <cellStyle name="Normal 17 17 2" xfId="5441"/>
    <cellStyle name="Normal 17 17 2 2" xfId="5442"/>
    <cellStyle name="Normal 17 17 2 2 2" xfId="5443"/>
    <cellStyle name="Normal 17 17 2 3" xfId="5444"/>
    <cellStyle name="Normal 17 17 2 3 2" xfId="5445"/>
    <cellStyle name="Normal 17 17 2 4" xfId="5446"/>
    <cellStyle name="Normal 17 17 2 4 2" xfId="5447"/>
    <cellStyle name="Normal 17 17 2 5" xfId="5448"/>
    <cellStyle name="Normal 17 17 2 6" xfId="5449"/>
    <cellStyle name="Normal 17 17 2 7" xfId="5450"/>
    <cellStyle name="Normal 17 17 2 8" xfId="5451"/>
    <cellStyle name="Normal 17 17 3" xfId="5452"/>
    <cellStyle name="Normal 17 17 3 2" xfId="5453"/>
    <cellStyle name="Normal 17 17 4" xfId="5454"/>
    <cellStyle name="Normal 17 17 4 2" xfId="5455"/>
    <cellStyle name="Normal 17 17 5" xfId="5456"/>
    <cellStyle name="Normal 17 17 5 2" xfId="5457"/>
    <cellStyle name="Normal 17 17 6" xfId="5458"/>
    <cellStyle name="Normal 17 17 7" xfId="5459"/>
    <cellStyle name="Normal 17 17 8" xfId="5460"/>
    <cellStyle name="Normal 17 17 9" xfId="5461"/>
    <cellStyle name="Normal 17 18" xfId="5462"/>
    <cellStyle name="Normal 17 18 2" xfId="5463"/>
    <cellStyle name="Normal 17 18 2 2" xfId="5464"/>
    <cellStyle name="Normal 17 18 2 2 2" xfId="5465"/>
    <cellStyle name="Normal 17 18 2 3" xfId="5466"/>
    <cellStyle name="Normal 17 18 2 3 2" xfId="5467"/>
    <cellStyle name="Normal 17 18 2 4" xfId="5468"/>
    <cellStyle name="Normal 17 18 2 4 2" xfId="5469"/>
    <cellStyle name="Normal 17 18 2 5" xfId="5470"/>
    <cellStyle name="Normal 17 18 2 6" xfId="5471"/>
    <cellStyle name="Normal 17 18 2 7" xfId="5472"/>
    <cellStyle name="Normal 17 18 2 8" xfId="5473"/>
    <cellStyle name="Normal 17 18 3" xfId="5474"/>
    <cellStyle name="Normal 17 18 3 2" xfId="5475"/>
    <cellStyle name="Normal 17 18 4" xfId="5476"/>
    <cellStyle name="Normal 17 18 4 2" xfId="5477"/>
    <cellStyle name="Normal 17 18 5" xfId="5478"/>
    <cellStyle name="Normal 17 18 5 2" xfId="5479"/>
    <cellStyle name="Normal 17 18 6" xfId="5480"/>
    <cellStyle name="Normal 17 18 7" xfId="5481"/>
    <cellStyle name="Normal 17 18 8" xfId="5482"/>
    <cellStyle name="Normal 17 18 9" xfId="5483"/>
    <cellStyle name="Normal 17 19" xfId="5484"/>
    <cellStyle name="Normal 17 19 2" xfId="5485"/>
    <cellStyle name="Normal 17 19 2 2" xfId="5486"/>
    <cellStyle name="Normal 17 19 2 2 2" xfId="5487"/>
    <cellStyle name="Normal 17 19 2 3" xfId="5488"/>
    <cellStyle name="Normal 17 19 2 3 2" xfId="5489"/>
    <cellStyle name="Normal 17 19 2 4" xfId="5490"/>
    <cellStyle name="Normal 17 19 2 4 2" xfId="5491"/>
    <cellStyle name="Normal 17 19 2 5" xfId="5492"/>
    <cellStyle name="Normal 17 19 2 6" xfId="5493"/>
    <cellStyle name="Normal 17 19 2 7" xfId="5494"/>
    <cellStyle name="Normal 17 19 2 8" xfId="5495"/>
    <cellStyle name="Normal 17 19 3" xfId="5496"/>
    <cellStyle name="Normal 17 19 3 2" xfId="5497"/>
    <cellStyle name="Normal 17 19 4" xfId="5498"/>
    <cellStyle name="Normal 17 19 4 2" xfId="5499"/>
    <cellStyle name="Normal 17 19 5" xfId="5500"/>
    <cellStyle name="Normal 17 19 5 2" xfId="5501"/>
    <cellStyle name="Normal 17 19 6" xfId="5502"/>
    <cellStyle name="Normal 17 19 7" xfId="5503"/>
    <cellStyle name="Normal 17 19 8" xfId="5504"/>
    <cellStyle name="Normal 17 19 9" xfId="5505"/>
    <cellStyle name="Normal 17 2" xfId="5506"/>
    <cellStyle name="Normal 17 2 10" xfId="5507"/>
    <cellStyle name="Normal 17 2 11" xfId="5508"/>
    <cellStyle name="Normal 17 2 2" xfId="5509"/>
    <cellStyle name="Normal 17 2 2 2" xfId="5510"/>
    <cellStyle name="Normal 17 2 2 2 2" xfId="5511"/>
    <cellStyle name="Normal 17 2 2 3" xfId="5512"/>
    <cellStyle name="Normal 17 2 2 3 2" xfId="5513"/>
    <cellStyle name="Normal 17 2 2 4" xfId="5514"/>
    <cellStyle name="Normal 17 2 2 4 2" xfId="5515"/>
    <cellStyle name="Normal 17 2 2 5" xfId="5516"/>
    <cellStyle name="Normal 17 2 2 6" xfId="5517"/>
    <cellStyle name="Normal 17 2 2 7" xfId="5518"/>
    <cellStyle name="Normal 17 2 2 8" xfId="5519"/>
    <cellStyle name="Normal 17 2 3" xfId="5520"/>
    <cellStyle name="Normal 17 2 3 2" xfId="5521"/>
    <cellStyle name="Normal 17 2 3 3" xfId="5522"/>
    <cellStyle name="Normal 17 2 4" xfId="5523"/>
    <cellStyle name="Normal 17 2 4 2" xfId="5524"/>
    <cellStyle name="Normal 17 2 4 2 2" xfId="5525"/>
    <cellStyle name="Normal 17 2 4 3" xfId="5526"/>
    <cellStyle name="Normal 17 2 4 3 2" xfId="5527"/>
    <cellStyle name="Normal 17 2 4 4" xfId="5528"/>
    <cellStyle name="Normal 17 2 4 5" xfId="5529"/>
    <cellStyle name="Normal 17 2 4 6" xfId="5530"/>
    <cellStyle name="Normal 17 2 4 7" xfId="5531"/>
    <cellStyle name="Normal 17 2 5" xfId="5532"/>
    <cellStyle name="Normal 17 2 5 2" xfId="5533"/>
    <cellStyle name="Normal 17 2 5 2 2" xfId="5534"/>
    <cellStyle name="Normal 17 2 5 3" xfId="5535"/>
    <cellStyle name="Normal 17 2 5 3 2" xfId="5536"/>
    <cellStyle name="Normal 17 2 5 4" xfId="5537"/>
    <cellStyle name="Normal 17 2 5 5" xfId="5538"/>
    <cellStyle name="Normal 17 2 5 6" xfId="5539"/>
    <cellStyle name="Normal 17 2 6" xfId="5540"/>
    <cellStyle name="Normal 17 2 6 2" xfId="5541"/>
    <cellStyle name="Normal 17 2 7" xfId="5542"/>
    <cellStyle name="Normal 17 2 7 2" xfId="5543"/>
    <cellStyle name="Normal 17 2 8" xfId="5544"/>
    <cellStyle name="Normal 17 2 9" xfId="5545"/>
    <cellStyle name="Normal 17 20" xfId="5546"/>
    <cellStyle name="Normal 17 20 2" xfId="5547"/>
    <cellStyle name="Normal 17 20 2 2" xfId="5548"/>
    <cellStyle name="Normal 17 20 2 2 2" xfId="5549"/>
    <cellStyle name="Normal 17 20 2 3" xfId="5550"/>
    <cellStyle name="Normal 17 20 2 3 2" xfId="5551"/>
    <cellStyle name="Normal 17 20 2 4" xfId="5552"/>
    <cellStyle name="Normal 17 20 2 4 2" xfId="5553"/>
    <cellStyle name="Normal 17 20 2 5" xfId="5554"/>
    <cellStyle name="Normal 17 20 2 6" xfId="5555"/>
    <cellStyle name="Normal 17 20 2 7" xfId="5556"/>
    <cellStyle name="Normal 17 20 2 8" xfId="5557"/>
    <cellStyle name="Normal 17 20 3" xfId="5558"/>
    <cellStyle name="Normal 17 20 3 2" xfId="5559"/>
    <cellStyle name="Normal 17 20 4" xfId="5560"/>
    <cellStyle name="Normal 17 20 4 2" xfId="5561"/>
    <cellStyle name="Normal 17 20 5" xfId="5562"/>
    <cellStyle name="Normal 17 20 5 2" xfId="5563"/>
    <cellStyle name="Normal 17 20 6" xfId="5564"/>
    <cellStyle name="Normal 17 20 7" xfId="5565"/>
    <cellStyle name="Normal 17 20 8" xfId="5566"/>
    <cellStyle name="Normal 17 20 9" xfId="5567"/>
    <cellStyle name="Normal 17 21" xfId="5568"/>
    <cellStyle name="Normal 17 21 2" xfId="5569"/>
    <cellStyle name="Normal 17 21 2 2" xfId="5570"/>
    <cellStyle name="Normal 17 21 2 2 2" xfId="5571"/>
    <cellStyle name="Normal 17 21 2 3" xfId="5572"/>
    <cellStyle name="Normal 17 21 2 3 2" xfId="5573"/>
    <cellStyle name="Normal 17 21 2 4" xfId="5574"/>
    <cellStyle name="Normal 17 21 2 4 2" xfId="5575"/>
    <cellStyle name="Normal 17 21 2 5" xfId="5576"/>
    <cellStyle name="Normal 17 21 2 6" xfId="5577"/>
    <cellStyle name="Normal 17 21 2 7" xfId="5578"/>
    <cellStyle name="Normal 17 21 2 8" xfId="5579"/>
    <cellStyle name="Normal 17 21 3" xfId="5580"/>
    <cellStyle name="Normal 17 21 3 2" xfId="5581"/>
    <cellStyle name="Normal 17 21 4" xfId="5582"/>
    <cellStyle name="Normal 17 21 4 2" xfId="5583"/>
    <cellStyle name="Normal 17 21 5" xfId="5584"/>
    <cellStyle name="Normal 17 21 5 2" xfId="5585"/>
    <cellStyle name="Normal 17 21 6" xfId="5586"/>
    <cellStyle name="Normal 17 21 7" xfId="5587"/>
    <cellStyle name="Normal 17 21 8" xfId="5588"/>
    <cellStyle name="Normal 17 21 9" xfId="5589"/>
    <cellStyle name="Normal 17 22" xfId="5590"/>
    <cellStyle name="Normal 17 22 2" xfId="5591"/>
    <cellStyle name="Normal 17 22 2 2" xfId="5592"/>
    <cellStyle name="Normal 17 22 2 2 2" xfId="5593"/>
    <cellStyle name="Normal 17 22 2 3" xfId="5594"/>
    <cellStyle name="Normal 17 22 2 3 2" xfId="5595"/>
    <cellStyle name="Normal 17 22 2 4" xfId="5596"/>
    <cellStyle name="Normal 17 22 2 4 2" xfId="5597"/>
    <cellStyle name="Normal 17 22 2 5" xfId="5598"/>
    <cellStyle name="Normal 17 22 2 6" xfId="5599"/>
    <cellStyle name="Normal 17 22 2 7" xfId="5600"/>
    <cellStyle name="Normal 17 22 2 8" xfId="5601"/>
    <cellStyle name="Normal 17 22 3" xfId="5602"/>
    <cellStyle name="Normal 17 22 3 2" xfId="5603"/>
    <cellStyle name="Normal 17 22 4" xfId="5604"/>
    <cellStyle name="Normal 17 22 4 2" xfId="5605"/>
    <cellStyle name="Normal 17 22 5" xfId="5606"/>
    <cellStyle name="Normal 17 22 5 2" xfId="5607"/>
    <cellStyle name="Normal 17 22 6" xfId="5608"/>
    <cellStyle name="Normal 17 22 7" xfId="5609"/>
    <cellStyle name="Normal 17 22 8" xfId="5610"/>
    <cellStyle name="Normal 17 22 9" xfId="5611"/>
    <cellStyle name="Normal 17 23" xfId="5612"/>
    <cellStyle name="Normal 17 23 2" xfId="5613"/>
    <cellStyle name="Normal 17 23 2 2" xfId="5614"/>
    <cellStyle name="Normal 17 23 2 2 2" xfId="5615"/>
    <cellStyle name="Normal 17 23 2 3" xfId="5616"/>
    <cellStyle name="Normal 17 23 2 3 2" xfId="5617"/>
    <cellStyle name="Normal 17 23 2 4" xfId="5618"/>
    <cellStyle name="Normal 17 23 2 4 2" xfId="5619"/>
    <cellStyle name="Normal 17 23 2 5" xfId="5620"/>
    <cellStyle name="Normal 17 23 2 6" xfId="5621"/>
    <cellStyle name="Normal 17 23 2 7" xfId="5622"/>
    <cellStyle name="Normal 17 23 2 8" xfId="5623"/>
    <cellStyle name="Normal 17 23 3" xfId="5624"/>
    <cellStyle name="Normal 17 23 3 2" xfId="5625"/>
    <cellStyle name="Normal 17 23 4" xfId="5626"/>
    <cellStyle name="Normal 17 23 4 2" xfId="5627"/>
    <cellStyle name="Normal 17 23 5" xfId="5628"/>
    <cellStyle name="Normal 17 23 5 2" xfId="5629"/>
    <cellStyle name="Normal 17 23 6" xfId="5630"/>
    <cellStyle name="Normal 17 23 7" xfId="5631"/>
    <cellStyle name="Normal 17 23 8" xfId="5632"/>
    <cellStyle name="Normal 17 23 9" xfId="5633"/>
    <cellStyle name="Normal 17 24" xfId="5634"/>
    <cellStyle name="Normal 17 24 2" xfId="5635"/>
    <cellStyle name="Normal 17 24 2 2" xfId="5636"/>
    <cellStyle name="Normal 17 24 2 2 2" xfId="5637"/>
    <cellStyle name="Normal 17 24 2 3" xfId="5638"/>
    <cellStyle name="Normal 17 24 2 3 2" xfId="5639"/>
    <cellStyle name="Normal 17 24 2 4" xfId="5640"/>
    <cellStyle name="Normal 17 24 2 4 2" xfId="5641"/>
    <cellStyle name="Normal 17 24 2 5" xfId="5642"/>
    <cellStyle name="Normal 17 24 2 6" xfId="5643"/>
    <cellStyle name="Normal 17 24 2 7" xfId="5644"/>
    <cellStyle name="Normal 17 24 2 8" xfId="5645"/>
    <cellStyle name="Normal 17 24 3" xfId="5646"/>
    <cellStyle name="Normal 17 24 3 2" xfId="5647"/>
    <cellStyle name="Normal 17 24 4" xfId="5648"/>
    <cellStyle name="Normal 17 24 4 2" xfId="5649"/>
    <cellStyle name="Normal 17 24 5" xfId="5650"/>
    <cellStyle name="Normal 17 24 5 2" xfId="5651"/>
    <cellStyle name="Normal 17 24 6" xfId="5652"/>
    <cellStyle name="Normal 17 24 7" xfId="5653"/>
    <cellStyle name="Normal 17 24 8" xfId="5654"/>
    <cellStyle name="Normal 17 24 9" xfId="5655"/>
    <cellStyle name="Normal 17 25" xfId="5656"/>
    <cellStyle name="Normal 17 25 2" xfId="5657"/>
    <cellStyle name="Normal 17 25 2 2" xfId="5658"/>
    <cellStyle name="Normal 17 25 2 2 2" xfId="5659"/>
    <cellStyle name="Normal 17 25 2 3" xfId="5660"/>
    <cellStyle name="Normal 17 25 2 3 2" xfId="5661"/>
    <cellStyle name="Normal 17 25 2 4" xfId="5662"/>
    <cellStyle name="Normal 17 25 2 4 2" xfId="5663"/>
    <cellStyle name="Normal 17 25 2 5" xfId="5664"/>
    <cellStyle name="Normal 17 25 2 6" xfId="5665"/>
    <cellStyle name="Normal 17 25 2 7" xfId="5666"/>
    <cellStyle name="Normal 17 25 2 8" xfId="5667"/>
    <cellStyle name="Normal 17 25 3" xfId="5668"/>
    <cellStyle name="Normal 17 25 3 2" xfId="5669"/>
    <cellStyle name="Normal 17 25 4" xfId="5670"/>
    <cellStyle name="Normal 17 25 4 2" xfId="5671"/>
    <cellStyle name="Normal 17 25 5" xfId="5672"/>
    <cellStyle name="Normal 17 25 5 2" xfId="5673"/>
    <cellStyle name="Normal 17 25 6" xfId="5674"/>
    <cellStyle name="Normal 17 25 7" xfId="5675"/>
    <cellStyle name="Normal 17 25 8" xfId="5676"/>
    <cellStyle name="Normal 17 25 9" xfId="5677"/>
    <cellStyle name="Normal 17 26" xfId="5678"/>
    <cellStyle name="Normal 17 26 2" xfId="5679"/>
    <cellStyle name="Normal 17 26 2 2" xfId="5680"/>
    <cellStyle name="Normal 17 26 2 2 2" xfId="5681"/>
    <cellStyle name="Normal 17 26 2 3" xfId="5682"/>
    <cellStyle name="Normal 17 26 2 3 2" xfId="5683"/>
    <cellStyle name="Normal 17 26 2 4" xfId="5684"/>
    <cellStyle name="Normal 17 26 2 4 2" xfId="5685"/>
    <cellStyle name="Normal 17 26 2 5" xfId="5686"/>
    <cellStyle name="Normal 17 26 2 6" xfId="5687"/>
    <cellStyle name="Normal 17 26 2 7" xfId="5688"/>
    <cellStyle name="Normal 17 26 2 8" xfId="5689"/>
    <cellStyle name="Normal 17 26 3" xfId="5690"/>
    <cellStyle name="Normal 17 26 3 2" xfId="5691"/>
    <cellStyle name="Normal 17 26 4" xfId="5692"/>
    <cellStyle name="Normal 17 26 4 2" xfId="5693"/>
    <cellStyle name="Normal 17 26 5" xfId="5694"/>
    <cellStyle name="Normal 17 26 5 2" xfId="5695"/>
    <cellStyle name="Normal 17 26 6" xfId="5696"/>
    <cellStyle name="Normal 17 26 7" xfId="5697"/>
    <cellStyle name="Normal 17 26 8" xfId="5698"/>
    <cellStyle name="Normal 17 26 9" xfId="5699"/>
    <cellStyle name="Normal 17 27" xfId="5700"/>
    <cellStyle name="Normal 17 27 2" xfId="5701"/>
    <cellStyle name="Normal 17 27 2 2" xfId="5702"/>
    <cellStyle name="Normal 17 27 2 2 2" xfId="5703"/>
    <cellStyle name="Normal 17 27 2 3" xfId="5704"/>
    <cellStyle name="Normal 17 27 2 3 2" xfId="5705"/>
    <cellStyle name="Normal 17 27 2 4" xfId="5706"/>
    <cellStyle name="Normal 17 27 2 4 2" xfId="5707"/>
    <cellStyle name="Normal 17 27 2 5" xfId="5708"/>
    <cellStyle name="Normal 17 27 2 6" xfId="5709"/>
    <cellStyle name="Normal 17 27 2 7" xfId="5710"/>
    <cellStyle name="Normal 17 27 2 8" xfId="5711"/>
    <cellStyle name="Normal 17 27 3" xfId="5712"/>
    <cellStyle name="Normal 17 27 3 2" xfId="5713"/>
    <cellStyle name="Normal 17 27 4" xfId="5714"/>
    <cellStyle name="Normal 17 27 4 2" xfId="5715"/>
    <cellStyle name="Normal 17 27 5" xfId="5716"/>
    <cellStyle name="Normal 17 27 5 2" xfId="5717"/>
    <cellStyle name="Normal 17 27 6" xfId="5718"/>
    <cellStyle name="Normal 17 27 7" xfId="5719"/>
    <cellStyle name="Normal 17 27 8" xfId="5720"/>
    <cellStyle name="Normal 17 27 9" xfId="5721"/>
    <cellStyle name="Normal 17 28" xfId="5722"/>
    <cellStyle name="Normal 17 28 2" xfId="5723"/>
    <cellStyle name="Normal 17 28 2 2" xfId="5724"/>
    <cellStyle name="Normal 17 28 3" xfId="5725"/>
    <cellStyle name="Normal 17 28 3 2" xfId="5726"/>
    <cellStyle name="Normal 17 28 4" xfId="5727"/>
    <cellStyle name="Normal 17 28 4 2" xfId="5728"/>
    <cellStyle name="Normal 17 28 5" xfId="5729"/>
    <cellStyle name="Normal 17 28 6" xfId="5730"/>
    <cellStyle name="Normal 17 28 7" xfId="5731"/>
    <cellStyle name="Normal 17 28 8" xfId="5732"/>
    <cellStyle name="Normal 17 29" xfId="5733"/>
    <cellStyle name="Normal 17 29 2" xfId="5734"/>
    <cellStyle name="Normal 17 29 3" xfId="5735"/>
    <cellStyle name="Normal 17 3" xfId="5736"/>
    <cellStyle name="Normal 17 3 2" xfId="5737"/>
    <cellStyle name="Normal 17 3 2 2" xfId="5738"/>
    <cellStyle name="Normal 17 3 2 2 2" xfId="5739"/>
    <cellStyle name="Normal 17 3 2 3" xfId="5740"/>
    <cellStyle name="Normal 17 3 2 3 2" xfId="5741"/>
    <cellStyle name="Normal 17 3 2 4" xfId="5742"/>
    <cellStyle name="Normal 17 3 2 4 2" xfId="5743"/>
    <cellStyle name="Normal 17 3 2 5" xfId="5744"/>
    <cellStyle name="Normal 17 3 2 6" xfId="5745"/>
    <cellStyle name="Normal 17 3 2 7" xfId="5746"/>
    <cellStyle name="Normal 17 3 2 8" xfId="5747"/>
    <cellStyle name="Normal 17 3 3" xfId="5748"/>
    <cellStyle name="Normal 17 3 3 2" xfId="5749"/>
    <cellStyle name="Normal 17 3 4" xfId="5750"/>
    <cellStyle name="Normal 17 3 4 2" xfId="5751"/>
    <cellStyle name="Normal 17 3 5" xfId="5752"/>
    <cellStyle name="Normal 17 3 5 2" xfId="5753"/>
    <cellStyle name="Normal 17 3 6" xfId="5754"/>
    <cellStyle name="Normal 17 3 7" xfId="5755"/>
    <cellStyle name="Normal 17 3 8" xfId="5756"/>
    <cellStyle name="Normal 17 3 9" xfId="5757"/>
    <cellStyle name="Normal 17 30" xfId="5758"/>
    <cellStyle name="Normal 17 30 2" xfId="5759"/>
    <cellStyle name="Normal 17 30 2 2" xfId="5760"/>
    <cellStyle name="Normal 17 30 3" xfId="5761"/>
    <cellStyle name="Normal 17 30 3 2" xfId="5762"/>
    <cellStyle name="Normal 17 30 4" xfId="5763"/>
    <cellStyle name="Normal 17 30 5" xfId="5764"/>
    <cellStyle name="Normal 17 30 6" xfId="5765"/>
    <cellStyle name="Normal 17 30 7" xfId="5766"/>
    <cellStyle name="Normal 17 31" xfId="5767"/>
    <cellStyle name="Normal 17 31 2" xfId="5768"/>
    <cellStyle name="Normal 17 31 2 2" xfId="5769"/>
    <cellStyle name="Normal 17 31 3" xfId="5770"/>
    <cellStyle name="Normal 17 31 3 2" xfId="5771"/>
    <cellStyle name="Normal 17 31 4" xfId="5772"/>
    <cellStyle name="Normal 17 31 5" xfId="5773"/>
    <cellStyle name="Normal 17 31 6" xfId="5774"/>
    <cellStyle name="Normal 17 32" xfId="5775"/>
    <cellStyle name="Normal 17 32 2" xfId="5776"/>
    <cellStyle name="Normal 17 33" xfId="5777"/>
    <cellStyle name="Normal 17 33 2" xfId="5778"/>
    <cellStyle name="Normal 17 34" xfId="5779"/>
    <cellStyle name="Normal 17 35" xfId="5780"/>
    <cellStyle name="Normal 17 36" xfId="5781"/>
    <cellStyle name="Normal 17 37" xfId="5782"/>
    <cellStyle name="Normal 17 4" xfId="5783"/>
    <cellStyle name="Normal 17 4 2" xfId="5784"/>
    <cellStyle name="Normal 17 4 2 2" xfId="5785"/>
    <cellStyle name="Normal 17 4 2 2 2" xfId="5786"/>
    <cellStyle name="Normal 17 4 2 3" xfId="5787"/>
    <cellStyle name="Normal 17 4 2 3 2" xfId="5788"/>
    <cellStyle name="Normal 17 4 2 4" xfId="5789"/>
    <cellStyle name="Normal 17 4 2 4 2" xfId="5790"/>
    <cellStyle name="Normal 17 4 2 5" xfId="5791"/>
    <cellStyle name="Normal 17 4 2 6" xfId="5792"/>
    <cellStyle name="Normal 17 4 2 7" xfId="5793"/>
    <cellStyle name="Normal 17 4 2 8" xfId="5794"/>
    <cellStyle name="Normal 17 4 3" xfId="5795"/>
    <cellStyle name="Normal 17 4 3 2" xfId="5796"/>
    <cellStyle name="Normal 17 4 4" xfId="5797"/>
    <cellStyle name="Normal 17 4 4 2" xfId="5798"/>
    <cellStyle name="Normal 17 4 5" xfId="5799"/>
    <cellStyle name="Normal 17 4 5 2" xfId="5800"/>
    <cellStyle name="Normal 17 4 6" xfId="5801"/>
    <cellStyle name="Normal 17 4 7" xfId="5802"/>
    <cellStyle name="Normal 17 4 8" xfId="5803"/>
    <cellStyle name="Normal 17 4 9" xfId="5804"/>
    <cellStyle name="Normal 17 5" xfId="5805"/>
    <cellStyle name="Normal 17 5 2" xfId="5806"/>
    <cellStyle name="Normal 17 5 2 2" xfId="5807"/>
    <cellStyle name="Normal 17 5 2 2 2" xfId="5808"/>
    <cellStyle name="Normal 17 5 2 3" xfId="5809"/>
    <cellStyle name="Normal 17 5 2 3 2" xfId="5810"/>
    <cellStyle name="Normal 17 5 2 4" xfId="5811"/>
    <cellStyle name="Normal 17 5 2 4 2" xfId="5812"/>
    <cellStyle name="Normal 17 5 2 5" xfId="5813"/>
    <cellStyle name="Normal 17 5 2 6" xfId="5814"/>
    <cellStyle name="Normal 17 5 2 7" xfId="5815"/>
    <cellStyle name="Normal 17 5 2 8" xfId="5816"/>
    <cellStyle name="Normal 17 5 3" xfId="5817"/>
    <cellStyle name="Normal 17 5 3 2" xfId="5818"/>
    <cellStyle name="Normal 17 5 4" xfId="5819"/>
    <cellStyle name="Normal 17 5 4 2" xfId="5820"/>
    <cellStyle name="Normal 17 5 5" xfId="5821"/>
    <cellStyle name="Normal 17 5 5 2" xfId="5822"/>
    <cellStyle name="Normal 17 5 6" xfId="5823"/>
    <cellStyle name="Normal 17 5 7" xfId="5824"/>
    <cellStyle name="Normal 17 5 8" xfId="5825"/>
    <cellStyle name="Normal 17 5 9" xfId="5826"/>
    <cellStyle name="Normal 17 6" xfId="5827"/>
    <cellStyle name="Normal 17 6 2" xfId="5828"/>
    <cellStyle name="Normal 17 6 2 2" xfId="5829"/>
    <cellStyle name="Normal 17 6 2 2 2" xfId="5830"/>
    <cellStyle name="Normal 17 6 2 3" xfId="5831"/>
    <cellStyle name="Normal 17 6 2 3 2" xfId="5832"/>
    <cellStyle name="Normal 17 6 2 4" xfId="5833"/>
    <cellStyle name="Normal 17 6 2 4 2" xfId="5834"/>
    <cellStyle name="Normal 17 6 2 5" xfId="5835"/>
    <cellStyle name="Normal 17 6 2 6" xfId="5836"/>
    <cellStyle name="Normal 17 6 2 7" xfId="5837"/>
    <cellStyle name="Normal 17 6 2 8" xfId="5838"/>
    <cellStyle name="Normal 17 6 3" xfId="5839"/>
    <cellStyle name="Normal 17 6 3 2" xfId="5840"/>
    <cellStyle name="Normal 17 6 4" xfId="5841"/>
    <cellStyle name="Normal 17 6 4 2" xfId="5842"/>
    <cellStyle name="Normal 17 6 5" xfId="5843"/>
    <cellStyle name="Normal 17 6 5 2" xfId="5844"/>
    <cellStyle name="Normal 17 6 6" xfId="5845"/>
    <cellStyle name="Normal 17 6 7" xfId="5846"/>
    <cellStyle name="Normal 17 6 8" xfId="5847"/>
    <cellStyle name="Normal 17 6 9" xfId="5848"/>
    <cellStyle name="Normal 17 7" xfId="5849"/>
    <cellStyle name="Normal 17 7 2" xfId="5850"/>
    <cellStyle name="Normal 17 7 2 2" xfId="5851"/>
    <cellStyle name="Normal 17 7 2 2 2" xfId="5852"/>
    <cellStyle name="Normal 17 7 2 3" xfId="5853"/>
    <cellStyle name="Normal 17 7 2 3 2" xfId="5854"/>
    <cellStyle name="Normal 17 7 2 4" xfId="5855"/>
    <cellStyle name="Normal 17 7 2 4 2" xfId="5856"/>
    <cellStyle name="Normal 17 7 2 5" xfId="5857"/>
    <cellStyle name="Normal 17 7 2 6" xfId="5858"/>
    <cellStyle name="Normal 17 7 2 7" xfId="5859"/>
    <cellStyle name="Normal 17 7 2 8" xfId="5860"/>
    <cellStyle name="Normal 17 7 3" xfId="5861"/>
    <cellStyle name="Normal 17 7 3 2" xfId="5862"/>
    <cellStyle name="Normal 17 7 4" xfId="5863"/>
    <cellStyle name="Normal 17 7 4 2" xfId="5864"/>
    <cellStyle name="Normal 17 7 5" xfId="5865"/>
    <cellStyle name="Normal 17 7 5 2" xfId="5866"/>
    <cellStyle name="Normal 17 7 6" xfId="5867"/>
    <cellStyle name="Normal 17 7 7" xfId="5868"/>
    <cellStyle name="Normal 17 7 8" xfId="5869"/>
    <cellStyle name="Normal 17 7 9" xfId="5870"/>
    <cellStyle name="Normal 17 8" xfId="5871"/>
    <cellStyle name="Normal 17 8 2" xfId="5872"/>
    <cellStyle name="Normal 17 8 2 2" xfId="5873"/>
    <cellStyle name="Normal 17 8 2 2 2" xfId="5874"/>
    <cellStyle name="Normal 17 8 2 3" xfId="5875"/>
    <cellStyle name="Normal 17 8 2 3 2" xfId="5876"/>
    <cellStyle name="Normal 17 8 2 4" xfId="5877"/>
    <cellStyle name="Normal 17 8 2 4 2" xfId="5878"/>
    <cellStyle name="Normal 17 8 2 5" xfId="5879"/>
    <cellStyle name="Normal 17 8 2 6" xfId="5880"/>
    <cellStyle name="Normal 17 8 2 7" xfId="5881"/>
    <cellStyle name="Normal 17 8 2 8" xfId="5882"/>
    <cellStyle name="Normal 17 8 3" xfId="5883"/>
    <cellStyle name="Normal 17 8 3 2" xfId="5884"/>
    <cellStyle name="Normal 17 8 4" xfId="5885"/>
    <cellStyle name="Normal 17 8 4 2" xfId="5886"/>
    <cellStyle name="Normal 17 8 5" xfId="5887"/>
    <cellStyle name="Normal 17 8 5 2" xfId="5888"/>
    <cellStyle name="Normal 17 8 6" xfId="5889"/>
    <cellStyle name="Normal 17 8 7" xfId="5890"/>
    <cellStyle name="Normal 17 8 8" xfId="5891"/>
    <cellStyle name="Normal 17 8 9" xfId="5892"/>
    <cellStyle name="Normal 17 9" xfId="5893"/>
    <cellStyle name="Normal 17 9 2" xfId="5894"/>
    <cellStyle name="Normal 17 9 2 2" xfId="5895"/>
    <cellStyle name="Normal 17 9 2 2 2" xfId="5896"/>
    <cellStyle name="Normal 17 9 2 3" xfId="5897"/>
    <cellStyle name="Normal 17 9 2 3 2" xfId="5898"/>
    <cellStyle name="Normal 17 9 2 4" xfId="5899"/>
    <cellStyle name="Normal 17 9 2 4 2" xfId="5900"/>
    <cellStyle name="Normal 17 9 2 5" xfId="5901"/>
    <cellStyle name="Normal 17 9 2 6" xfId="5902"/>
    <cellStyle name="Normal 17 9 2 7" xfId="5903"/>
    <cellStyle name="Normal 17 9 2 8" xfId="5904"/>
    <cellStyle name="Normal 17 9 3" xfId="5905"/>
    <cellStyle name="Normal 17 9 3 2" xfId="5906"/>
    <cellStyle name="Normal 17 9 4" xfId="5907"/>
    <cellStyle name="Normal 17 9 4 2" xfId="5908"/>
    <cellStyle name="Normal 17 9 5" xfId="5909"/>
    <cellStyle name="Normal 17 9 5 2" xfId="5910"/>
    <cellStyle name="Normal 17 9 6" xfId="5911"/>
    <cellStyle name="Normal 17 9 7" xfId="5912"/>
    <cellStyle name="Normal 17 9 8" xfId="5913"/>
    <cellStyle name="Normal 17 9 9" xfId="5914"/>
    <cellStyle name="Normal 18" xfId="5915"/>
    <cellStyle name="Normal 18 10" xfId="5916"/>
    <cellStyle name="Normal 18 10 2" xfId="5917"/>
    <cellStyle name="Normal 18 10 2 2" xfId="5918"/>
    <cellStyle name="Normal 18 10 2 2 2" xfId="5919"/>
    <cellStyle name="Normal 18 10 2 3" xfId="5920"/>
    <cellStyle name="Normal 18 10 2 3 2" xfId="5921"/>
    <cellStyle name="Normal 18 10 2 4" xfId="5922"/>
    <cellStyle name="Normal 18 10 2 4 2" xfId="5923"/>
    <cellStyle name="Normal 18 10 2 5" xfId="5924"/>
    <cellStyle name="Normal 18 10 2 6" xfId="5925"/>
    <cellStyle name="Normal 18 10 2 7" xfId="5926"/>
    <cellStyle name="Normal 18 10 2 8" xfId="5927"/>
    <cellStyle name="Normal 18 10 3" xfId="5928"/>
    <cellStyle name="Normal 18 10 3 2" xfId="5929"/>
    <cellStyle name="Normal 18 10 4" xfId="5930"/>
    <cellStyle name="Normal 18 10 4 2" xfId="5931"/>
    <cellStyle name="Normal 18 10 5" xfId="5932"/>
    <cellStyle name="Normal 18 10 5 2" xfId="5933"/>
    <cellStyle name="Normal 18 10 6" xfId="5934"/>
    <cellStyle name="Normal 18 10 7" xfId="5935"/>
    <cellStyle name="Normal 18 10 8" xfId="5936"/>
    <cellStyle name="Normal 18 10 9" xfId="5937"/>
    <cellStyle name="Normal 18 11" xfId="5938"/>
    <cellStyle name="Normal 18 11 2" xfId="5939"/>
    <cellStyle name="Normal 18 11 2 2" xfId="5940"/>
    <cellStyle name="Normal 18 11 2 2 2" xfId="5941"/>
    <cellStyle name="Normal 18 11 2 3" xfId="5942"/>
    <cellStyle name="Normal 18 11 2 3 2" xfId="5943"/>
    <cellStyle name="Normal 18 11 2 4" xfId="5944"/>
    <cellStyle name="Normal 18 11 2 4 2" xfId="5945"/>
    <cellStyle name="Normal 18 11 2 5" xfId="5946"/>
    <cellStyle name="Normal 18 11 2 6" xfId="5947"/>
    <cellStyle name="Normal 18 11 2 7" xfId="5948"/>
    <cellStyle name="Normal 18 11 2 8" xfId="5949"/>
    <cellStyle name="Normal 18 11 3" xfId="5950"/>
    <cellStyle name="Normal 18 11 3 2" xfId="5951"/>
    <cellStyle name="Normal 18 11 4" xfId="5952"/>
    <cellStyle name="Normal 18 11 4 2" xfId="5953"/>
    <cellStyle name="Normal 18 11 5" xfId="5954"/>
    <cellStyle name="Normal 18 11 5 2" xfId="5955"/>
    <cellStyle name="Normal 18 11 6" xfId="5956"/>
    <cellStyle name="Normal 18 11 7" xfId="5957"/>
    <cellStyle name="Normal 18 11 8" xfId="5958"/>
    <cellStyle name="Normal 18 11 9" xfId="5959"/>
    <cellStyle name="Normal 18 12" xfId="5960"/>
    <cellStyle name="Normal 18 12 2" xfId="5961"/>
    <cellStyle name="Normal 18 12 2 2" xfId="5962"/>
    <cellStyle name="Normal 18 12 2 2 2" xfId="5963"/>
    <cellStyle name="Normal 18 12 2 3" xfId="5964"/>
    <cellStyle name="Normal 18 12 2 3 2" xfId="5965"/>
    <cellStyle name="Normal 18 12 2 4" xfId="5966"/>
    <cellStyle name="Normal 18 12 2 4 2" xfId="5967"/>
    <cellStyle name="Normal 18 12 2 5" xfId="5968"/>
    <cellStyle name="Normal 18 12 2 6" xfId="5969"/>
    <cellStyle name="Normal 18 12 2 7" xfId="5970"/>
    <cellStyle name="Normal 18 12 2 8" xfId="5971"/>
    <cellStyle name="Normal 18 12 3" xfId="5972"/>
    <cellStyle name="Normal 18 12 3 2" xfId="5973"/>
    <cellStyle name="Normal 18 12 4" xfId="5974"/>
    <cellStyle name="Normal 18 12 4 2" xfId="5975"/>
    <cellStyle name="Normal 18 12 5" xfId="5976"/>
    <cellStyle name="Normal 18 12 5 2" xfId="5977"/>
    <cellStyle name="Normal 18 12 6" xfId="5978"/>
    <cellStyle name="Normal 18 12 7" xfId="5979"/>
    <cellStyle name="Normal 18 12 8" xfId="5980"/>
    <cellStyle name="Normal 18 12 9" xfId="5981"/>
    <cellStyle name="Normal 18 13" xfId="5982"/>
    <cellStyle name="Normal 18 13 2" xfId="5983"/>
    <cellStyle name="Normal 18 13 2 2" xfId="5984"/>
    <cellStyle name="Normal 18 13 2 2 2" xfId="5985"/>
    <cellStyle name="Normal 18 13 2 3" xfId="5986"/>
    <cellStyle name="Normal 18 13 2 3 2" xfId="5987"/>
    <cellStyle name="Normal 18 13 2 4" xfId="5988"/>
    <cellStyle name="Normal 18 13 2 4 2" xfId="5989"/>
    <cellStyle name="Normal 18 13 2 5" xfId="5990"/>
    <cellStyle name="Normal 18 13 2 6" xfId="5991"/>
    <cellStyle name="Normal 18 13 2 7" xfId="5992"/>
    <cellStyle name="Normal 18 13 2 8" xfId="5993"/>
    <cellStyle name="Normal 18 13 3" xfId="5994"/>
    <cellStyle name="Normal 18 13 3 2" xfId="5995"/>
    <cellStyle name="Normal 18 13 4" xfId="5996"/>
    <cellStyle name="Normal 18 13 4 2" xfId="5997"/>
    <cellStyle name="Normal 18 13 5" xfId="5998"/>
    <cellStyle name="Normal 18 13 5 2" xfId="5999"/>
    <cellStyle name="Normal 18 13 6" xfId="6000"/>
    <cellStyle name="Normal 18 13 7" xfId="6001"/>
    <cellStyle name="Normal 18 13 8" xfId="6002"/>
    <cellStyle name="Normal 18 13 9" xfId="6003"/>
    <cellStyle name="Normal 18 14" xfId="6004"/>
    <cellStyle name="Normal 18 14 2" xfId="6005"/>
    <cellStyle name="Normal 18 14 2 2" xfId="6006"/>
    <cellStyle name="Normal 18 14 2 2 2" xfId="6007"/>
    <cellStyle name="Normal 18 14 2 3" xfId="6008"/>
    <cellStyle name="Normal 18 14 2 3 2" xfId="6009"/>
    <cellStyle name="Normal 18 14 2 4" xfId="6010"/>
    <cellStyle name="Normal 18 14 2 4 2" xfId="6011"/>
    <cellStyle name="Normal 18 14 2 5" xfId="6012"/>
    <cellStyle name="Normal 18 14 2 6" xfId="6013"/>
    <cellStyle name="Normal 18 14 2 7" xfId="6014"/>
    <cellStyle name="Normal 18 14 2 8" xfId="6015"/>
    <cellStyle name="Normal 18 14 3" xfId="6016"/>
    <cellStyle name="Normal 18 14 3 2" xfId="6017"/>
    <cellStyle name="Normal 18 14 4" xfId="6018"/>
    <cellStyle name="Normal 18 14 4 2" xfId="6019"/>
    <cellStyle name="Normal 18 14 5" xfId="6020"/>
    <cellStyle name="Normal 18 14 5 2" xfId="6021"/>
    <cellStyle name="Normal 18 14 6" xfId="6022"/>
    <cellStyle name="Normal 18 14 7" xfId="6023"/>
    <cellStyle name="Normal 18 14 8" xfId="6024"/>
    <cellStyle name="Normal 18 14 9" xfId="6025"/>
    <cellStyle name="Normal 18 15" xfId="6026"/>
    <cellStyle name="Normal 18 15 2" xfId="6027"/>
    <cellStyle name="Normal 18 15 2 2" xfId="6028"/>
    <cellStyle name="Normal 18 15 2 2 2" xfId="6029"/>
    <cellStyle name="Normal 18 15 2 3" xfId="6030"/>
    <cellStyle name="Normal 18 15 2 3 2" xfId="6031"/>
    <cellStyle name="Normal 18 15 2 4" xfId="6032"/>
    <cellStyle name="Normal 18 15 2 4 2" xfId="6033"/>
    <cellStyle name="Normal 18 15 2 5" xfId="6034"/>
    <cellStyle name="Normal 18 15 2 6" xfId="6035"/>
    <cellStyle name="Normal 18 15 2 7" xfId="6036"/>
    <cellStyle name="Normal 18 15 2 8" xfId="6037"/>
    <cellStyle name="Normal 18 15 3" xfId="6038"/>
    <cellStyle name="Normal 18 15 3 2" xfId="6039"/>
    <cellStyle name="Normal 18 15 4" xfId="6040"/>
    <cellStyle name="Normal 18 15 4 2" xfId="6041"/>
    <cellStyle name="Normal 18 15 5" xfId="6042"/>
    <cellStyle name="Normal 18 15 5 2" xfId="6043"/>
    <cellStyle name="Normal 18 15 6" xfId="6044"/>
    <cellStyle name="Normal 18 15 7" xfId="6045"/>
    <cellStyle name="Normal 18 15 8" xfId="6046"/>
    <cellStyle name="Normal 18 15 9" xfId="6047"/>
    <cellStyle name="Normal 18 16" xfId="6048"/>
    <cellStyle name="Normal 18 16 2" xfId="6049"/>
    <cellStyle name="Normal 18 16 2 2" xfId="6050"/>
    <cellStyle name="Normal 18 16 2 2 2" xfId="6051"/>
    <cellStyle name="Normal 18 16 2 3" xfId="6052"/>
    <cellStyle name="Normal 18 16 2 3 2" xfId="6053"/>
    <cellStyle name="Normal 18 16 2 4" xfId="6054"/>
    <cellStyle name="Normal 18 16 2 4 2" xfId="6055"/>
    <cellStyle name="Normal 18 16 2 5" xfId="6056"/>
    <cellStyle name="Normal 18 16 2 6" xfId="6057"/>
    <cellStyle name="Normal 18 16 2 7" xfId="6058"/>
    <cellStyle name="Normal 18 16 2 8" xfId="6059"/>
    <cellStyle name="Normal 18 16 3" xfId="6060"/>
    <cellStyle name="Normal 18 16 3 2" xfId="6061"/>
    <cellStyle name="Normal 18 16 4" xfId="6062"/>
    <cellStyle name="Normal 18 16 4 2" xfId="6063"/>
    <cellStyle name="Normal 18 16 5" xfId="6064"/>
    <cellStyle name="Normal 18 16 5 2" xfId="6065"/>
    <cellStyle name="Normal 18 16 6" xfId="6066"/>
    <cellStyle name="Normal 18 16 7" xfId="6067"/>
    <cellStyle name="Normal 18 16 8" xfId="6068"/>
    <cellStyle name="Normal 18 16 9" xfId="6069"/>
    <cellStyle name="Normal 18 17" xfId="6070"/>
    <cellStyle name="Normal 18 17 2" xfId="6071"/>
    <cellStyle name="Normal 18 17 2 2" xfId="6072"/>
    <cellStyle name="Normal 18 17 2 2 2" xfId="6073"/>
    <cellStyle name="Normal 18 17 2 3" xfId="6074"/>
    <cellStyle name="Normal 18 17 2 3 2" xfId="6075"/>
    <cellStyle name="Normal 18 17 2 4" xfId="6076"/>
    <cellStyle name="Normal 18 17 2 4 2" xfId="6077"/>
    <cellStyle name="Normal 18 17 2 5" xfId="6078"/>
    <cellStyle name="Normal 18 17 2 6" xfId="6079"/>
    <cellStyle name="Normal 18 17 2 7" xfId="6080"/>
    <cellStyle name="Normal 18 17 2 8" xfId="6081"/>
    <cellStyle name="Normal 18 17 3" xfId="6082"/>
    <cellStyle name="Normal 18 17 3 2" xfId="6083"/>
    <cellStyle name="Normal 18 17 4" xfId="6084"/>
    <cellStyle name="Normal 18 17 4 2" xfId="6085"/>
    <cellStyle name="Normal 18 17 5" xfId="6086"/>
    <cellStyle name="Normal 18 17 5 2" xfId="6087"/>
    <cellStyle name="Normal 18 17 6" xfId="6088"/>
    <cellStyle name="Normal 18 17 7" xfId="6089"/>
    <cellStyle name="Normal 18 17 8" xfId="6090"/>
    <cellStyle name="Normal 18 17 9" xfId="6091"/>
    <cellStyle name="Normal 18 18" xfId="6092"/>
    <cellStyle name="Normal 18 18 2" xfId="6093"/>
    <cellStyle name="Normal 18 18 2 2" xfId="6094"/>
    <cellStyle name="Normal 18 18 2 2 2" xfId="6095"/>
    <cellStyle name="Normal 18 18 2 3" xfId="6096"/>
    <cellStyle name="Normal 18 18 2 3 2" xfId="6097"/>
    <cellStyle name="Normal 18 18 2 4" xfId="6098"/>
    <cellStyle name="Normal 18 18 2 4 2" xfId="6099"/>
    <cellStyle name="Normal 18 18 2 5" xfId="6100"/>
    <cellStyle name="Normal 18 18 2 6" xfId="6101"/>
    <cellStyle name="Normal 18 18 2 7" xfId="6102"/>
    <cellStyle name="Normal 18 18 2 8" xfId="6103"/>
    <cellStyle name="Normal 18 18 3" xfId="6104"/>
    <cellStyle name="Normal 18 18 3 2" xfId="6105"/>
    <cellStyle name="Normal 18 18 4" xfId="6106"/>
    <cellStyle name="Normal 18 18 4 2" xfId="6107"/>
    <cellStyle name="Normal 18 18 5" xfId="6108"/>
    <cellStyle name="Normal 18 18 5 2" xfId="6109"/>
    <cellStyle name="Normal 18 18 6" xfId="6110"/>
    <cellStyle name="Normal 18 18 7" xfId="6111"/>
    <cellStyle name="Normal 18 18 8" xfId="6112"/>
    <cellStyle name="Normal 18 18 9" xfId="6113"/>
    <cellStyle name="Normal 18 19" xfId="6114"/>
    <cellStyle name="Normal 18 19 2" xfId="6115"/>
    <cellStyle name="Normal 18 19 2 2" xfId="6116"/>
    <cellStyle name="Normal 18 19 2 2 2" xfId="6117"/>
    <cellStyle name="Normal 18 19 2 3" xfId="6118"/>
    <cellStyle name="Normal 18 19 2 3 2" xfId="6119"/>
    <cellStyle name="Normal 18 19 2 4" xfId="6120"/>
    <cellStyle name="Normal 18 19 2 4 2" xfId="6121"/>
    <cellStyle name="Normal 18 19 2 5" xfId="6122"/>
    <cellStyle name="Normal 18 19 2 6" xfId="6123"/>
    <cellStyle name="Normal 18 19 2 7" xfId="6124"/>
    <cellStyle name="Normal 18 19 2 8" xfId="6125"/>
    <cellStyle name="Normal 18 19 3" xfId="6126"/>
    <cellStyle name="Normal 18 19 3 2" xfId="6127"/>
    <cellStyle name="Normal 18 19 4" xfId="6128"/>
    <cellStyle name="Normal 18 19 4 2" xfId="6129"/>
    <cellStyle name="Normal 18 19 5" xfId="6130"/>
    <cellStyle name="Normal 18 19 5 2" xfId="6131"/>
    <cellStyle name="Normal 18 19 6" xfId="6132"/>
    <cellStyle name="Normal 18 19 7" xfId="6133"/>
    <cellStyle name="Normal 18 19 8" xfId="6134"/>
    <cellStyle name="Normal 18 19 9" xfId="6135"/>
    <cellStyle name="Normal 18 2" xfId="6136"/>
    <cellStyle name="Normal 18 2 10" xfId="6137"/>
    <cellStyle name="Normal 18 2 11" xfId="6138"/>
    <cellStyle name="Normal 18 2 2" xfId="6139"/>
    <cellStyle name="Normal 18 2 2 2" xfId="6140"/>
    <cellStyle name="Normal 18 2 2 2 2" xfId="6141"/>
    <cellStyle name="Normal 18 2 2 3" xfId="6142"/>
    <cellStyle name="Normal 18 2 2 3 2" xfId="6143"/>
    <cellStyle name="Normal 18 2 2 4" xfId="6144"/>
    <cellStyle name="Normal 18 2 2 4 2" xfId="6145"/>
    <cellStyle name="Normal 18 2 2 5" xfId="6146"/>
    <cellStyle name="Normal 18 2 2 6" xfId="6147"/>
    <cellStyle name="Normal 18 2 2 7" xfId="6148"/>
    <cellStyle name="Normal 18 2 2 8" xfId="6149"/>
    <cellStyle name="Normal 18 2 3" xfId="6150"/>
    <cellStyle name="Normal 18 2 3 2" xfId="6151"/>
    <cellStyle name="Normal 18 2 3 3" xfId="6152"/>
    <cellStyle name="Normal 18 2 4" xfId="6153"/>
    <cellStyle name="Normal 18 2 4 2" xfId="6154"/>
    <cellStyle name="Normal 18 2 4 2 2" xfId="6155"/>
    <cellStyle name="Normal 18 2 4 3" xfId="6156"/>
    <cellStyle name="Normal 18 2 4 3 2" xfId="6157"/>
    <cellStyle name="Normal 18 2 4 4" xfId="6158"/>
    <cellStyle name="Normal 18 2 4 5" xfId="6159"/>
    <cellStyle name="Normal 18 2 4 6" xfId="6160"/>
    <cellStyle name="Normal 18 2 4 7" xfId="6161"/>
    <cellStyle name="Normal 18 2 5" xfId="6162"/>
    <cellStyle name="Normal 18 2 5 2" xfId="6163"/>
    <cellStyle name="Normal 18 2 5 2 2" xfId="6164"/>
    <cellStyle name="Normal 18 2 5 3" xfId="6165"/>
    <cellStyle name="Normal 18 2 5 3 2" xfId="6166"/>
    <cellStyle name="Normal 18 2 5 4" xfId="6167"/>
    <cellStyle name="Normal 18 2 5 5" xfId="6168"/>
    <cellStyle name="Normal 18 2 5 6" xfId="6169"/>
    <cellStyle name="Normal 18 2 6" xfId="6170"/>
    <cellStyle name="Normal 18 2 6 2" xfId="6171"/>
    <cellStyle name="Normal 18 2 7" xfId="6172"/>
    <cellStyle name="Normal 18 2 7 2" xfId="6173"/>
    <cellStyle name="Normal 18 2 8" xfId="6174"/>
    <cellStyle name="Normal 18 2 9" xfId="6175"/>
    <cellStyle name="Normal 18 20" xfId="6176"/>
    <cellStyle name="Normal 18 20 2" xfId="6177"/>
    <cellStyle name="Normal 18 20 2 2" xfId="6178"/>
    <cellStyle name="Normal 18 20 2 2 2" xfId="6179"/>
    <cellStyle name="Normal 18 20 2 3" xfId="6180"/>
    <cellStyle name="Normal 18 20 2 3 2" xfId="6181"/>
    <cellStyle name="Normal 18 20 2 4" xfId="6182"/>
    <cellStyle name="Normal 18 20 2 4 2" xfId="6183"/>
    <cellStyle name="Normal 18 20 2 5" xfId="6184"/>
    <cellStyle name="Normal 18 20 2 6" xfId="6185"/>
    <cellStyle name="Normal 18 20 2 7" xfId="6186"/>
    <cellStyle name="Normal 18 20 2 8" xfId="6187"/>
    <cellStyle name="Normal 18 20 3" xfId="6188"/>
    <cellStyle name="Normal 18 20 3 2" xfId="6189"/>
    <cellStyle name="Normal 18 20 4" xfId="6190"/>
    <cellStyle name="Normal 18 20 4 2" xfId="6191"/>
    <cellStyle name="Normal 18 20 5" xfId="6192"/>
    <cellStyle name="Normal 18 20 5 2" xfId="6193"/>
    <cellStyle name="Normal 18 20 6" xfId="6194"/>
    <cellStyle name="Normal 18 20 7" xfId="6195"/>
    <cellStyle name="Normal 18 20 8" xfId="6196"/>
    <cellStyle name="Normal 18 20 9" xfId="6197"/>
    <cellStyle name="Normal 18 21" xfId="6198"/>
    <cellStyle name="Normal 18 21 2" xfId="6199"/>
    <cellStyle name="Normal 18 21 2 2" xfId="6200"/>
    <cellStyle name="Normal 18 21 2 2 2" xfId="6201"/>
    <cellStyle name="Normal 18 21 2 3" xfId="6202"/>
    <cellStyle name="Normal 18 21 2 3 2" xfId="6203"/>
    <cellStyle name="Normal 18 21 2 4" xfId="6204"/>
    <cellStyle name="Normal 18 21 2 4 2" xfId="6205"/>
    <cellStyle name="Normal 18 21 2 5" xfId="6206"/>
    <cellStyle name="Normal 18 21 2 6" xfId="6207"/>
    <cellStyle name="Normal 18 21 2 7" xfId="6208"/>
    <cellStyle name="Normal 18 21 2 8" xfId="6209"/>
    <cellStyle name="Normal 18 21 3" xfId="6210"/>
    <cellStyle name="Normal 18 21 3 2" xfId="6211"/>
    <cellStyle name="Normal 18 21 4" xfId="6212"/>
    <cellStyle name="Normal 18 21 4 2" xfId="6213"/>
    <cellStyle name="Normal 18 21 5" xfId="6214"/>
    <cellStyle name="Normal 18 21 5 2" xfId="6215"/>
    <cellStyle name="Normal 18 21 6" xfId="6216"/>
    <cellStyle name="Normal 18 21 7" xfId="6217"/>
    <cellStyle name="Normal 18 21 8" xfId="6218"/>
    <cellStyle name="Normal 18 21 9" xfId="6219"/>
    <cellStyle name="Normal 18 22" xfId="6220"/>
    <cellStyle name="Normal 18 22 2" xfId="6221"/>
    <cellStyle name="Normal 18 22 2 2" xfId="6222"/>
    <cellStyle name="Normal 18 22 2 2 2" xfId="6223"/>
    <cellStyle name="Normal 18 22 2 3" xfId="6224"/>
    <cellStyle name="Normal 18 22 2 3 2" xfId="6225"/>
    <cellStyle name="Normal 18 22 2 4" xfId="6226"/>
    <cellStyle name="Normal 18 22 2 4 2" xfId="6227"/>
    <cellStyle name="Normal 18 22 2 5" xfId="6228"/>
    <cellStyle name="Normal 18 22 2 6" xfId="6229"/>
    <cellStyle name="Normal 18 22 2 7" xfId="6230"/>
    <cellStyle name="Normal 18 22 2 8" xfId="6231"/>
    <cellStyle name="Normal 18 22 3" xfId="6232"/>
    <cellStyle name="Normal 18 22 3 2" xfId="6233"/>
    <cellStyle name="Normal 18 22 4" xfId="6234"/>
    <cellStyle name="Normal 18 22 4 2" xfId="6235"/>
    <cellStyle name="Normal 18 22 5" xfId="6236"/>
    <cellStyle name="Normal 18 22 5 2" xfId="6237"/>
    <cellStyle name="Normal 18 22 6" xfId="6238"/>
    <cellStyle name="Normal 18 22 7" xfId="6239"/>
    <cellStyle name="Normal 18 22 8" xfId="6240"/>
    <cellStyle name="Normal 18 22 9" xfId="6241"/>
    <cellStyle name="Normal 18 23" xfId="6242"/>
    <cellStyle name="Normal 18 23 2" xfId="6243"/>
    <cellStyle name="Normal 18 23 2 2" xfId="6244"/>
    <cellStyle name="Normal 18 23 2 2 2" xfId="6245"/>
    <cellStyle name="Normal 18 23 2 3" xfId="6246"/>
    <cellStyle name="Normal 18 23 2 3 2" xfId="6247"/>
    <cellStyle name="Normal 18 23 2 4" xfId="6248"/>
    <cellStyle name="Normal 18 23 2 4 2" xfId="6249"/>
    <cellStyle name="Normal 18 23 2 5" xfId="6250"/>
    <cellStyle name="Normal 18 23 2 6" xfId="6251"/>
    <cellStyle name="Normal 18 23 2 7" xfId="6252"/>
    <cellStyle name="Normal 18 23 2 8" xfId="6253"/>
    <cellStyle name="Normal 18 23 3" xfId="6254"/>
    <cellStyle name="Normal 18 23 3 2" xfId="6255"/>
    <cellStyle name="Normal 18 23 4" xfId="6256"/>
    <cellStyle name="Normal 18 23 4 2" xfId="6257"/>
    <cellStyle name="Normal 18 23 5" xfId="6258"/>
    <cellStyle name="Normal 18 23 5 2" xfId="6259"/>
    <cellStyle name="Normal 18 23 6" xfId="6260"/>
    <cellStyle name="Normal 18 23 7" xfId="6261"/>
    <cellStyle name="Normal 18 23 8" xfId="6262"/>
    <cellStyle name="Normal 18 23 9" xfId="6263"/>
    <cellStyle name="Normal 18 24" xfId="6264"/>
    <cellStyle name="Normal 18 24 2" xfId="6265"/>
    <cellStyle name="Normal 18 24 2 2" xfId="6266"/>
    <cellStyle name="Normal 18 24 2 2 2" xfId="6267"/>
    <cellStyle name="Normal 18 24 2 3" xfId="6268"/>
    <cellStyle name="Normal 18 24 2 3 2" xfId="6269"/>
    <cellStyle name="Normal 18 24 2 4" xfId="6270"/>
    <cellStyle name="Normal 18 24 2 4 2" xfId="6271"/>
    <cellStyle name="Normal 18 24 2 5" xfId="6272"/>
    <cellStyle name="Normal 18 24 2 6" xfId="6273"/>
    <cellStyle name="Normal 18 24 2 7" xfId="6274"/>
    <cellStyle name="Normal 18 24 2 8" xfId="6275"/>
    <cellStyle name="Normal 18 24 3" xfId="6276"/>
    <cellStyle name="Normal 18 24 3 2" xfId="6277"/>
    <cellStyle name="Normal 18 24 4" xfId="6278"/>
    <cellStyle name="Normal 18 24 4 2" xfId="6279"/>
    <cellStyle name="Normal 18 24 5" xfId="6280"/>
    <cellStyle name="Normal 18 24 5 2" xfId="6281"/>
    <cellStyle name="Normal 18 24 6" xfId="6282"/>
    <cellStyle name="Normal 18 24 7" xfId="6283"/>
    <cellStyle name="Normal 18 24 8" xfId="6284"/>
    <cellStyle name="Normal 18 24 9" xfId="6285"/>
    <cellStyle name="Normal 18 25" xfId="6286"/>
    <cellStyle name="Normal 18 25 2" xfId="6287"/>
    <cellStyle name="Normal 18 25 2 2" xfId="6288"/>
    <cellStyle name="Normal 18 25 2 2 2" xfId="6289"/>
    <cellStyle name="Normal 18 25 2 3" xfId="6290"/>
    <cellStyle name="Normal 18 25 2 3 2" xfId="6291"/>
    <cellStyle name="Normal 18 25 2 4" xfId="6292"/>
    <cellStyle name="Normal 18 25 2 4 2" xfId="6293"/>
    <cellStyle name="Normal 18 25 2 5" xfId="6294"/>
    <cellStyle name="Normal 18 25 2 6" xfId="6295"/>
    <cellStyle name="Normal 18 25 2 7" xfId="6296"/>
    <cellStyle name="Normal 18 25 2 8" xfId="6297"/>
    <cellStyle name="Normal 18 25 3" xfId="6298"/>
    <cellStyle name="Normal 18 25 3 2" xfId="6299"/>
    <cellStyle name="Normal 18 25 4" xfId="6300"/>
    <cellStyle name="Normal 18 25 4 2" xfId="6301"/>
    <cellStyle name="Normal 18 25 5" xfId="6302"/>
    <cellStyle name="Normal 18 25 5 2" xfId="6303"/>
    <cellStyle name="Normal 18 25 6" xfId="6304"/>
    <cellStyle name="Normal 18 25 7" xfId="6305"/>
    <cellStyle name="Normal 18 25 8" xfId="6306"/>
    <cellStyle name="Normal 18 25 9" xfId="6307"/>
    <cellStyle name="Normal 18 26" xfId="6308"/>
    <cellStyle name="Normal 18 26 2" xfId="6309"/>
    <cellStyle name="Normal 18 26 2 2" xfId="6310"/>
    <cellStyle name="Normal 18 26 2 2 2" xfId="6311"/>
    <cellStyle name="Normal 18 26 2 3" xfId="6312"/>
    <cellStyle name="Normal 18 26 2 3 2" xfId="6313"/>
    <cellStyle name="Normal 18 26 2 4" xfId="6314"/>
    <cellStyle name="Normal 18 26 2 4 2" xfId="6315"/>
    <cellStyle name="Normal 18 26 2 5" xfId="6316"/>
    <cellStyle name="Normal 18 26 2 6" xfId="6317"/>
    <cellStyle name="Normal 18 26 2 7" xfId="6318"/>
    <cellStyle name="Normal 18 26 2 8" xfId="6319"/>
    <cellStyle name="Normal 18 26 3" xfId="6320"/>
    <cellStyle name="Normal 18 26 3 2" xfId="6321"/>
    <cellStyle name="Normal 18 26 4" xfId="6322"/>
    <cellStyle name="Normal 18 26 4 2" xfId="6323"/>
    <cellStyle name="Normal 18 26 5" xfId="6324"/>
    <cellStyle name="Normal 18 26 5 2" xfId="6325"/>
    <cellStyle name="Normal 18 26 6" xfId="6326"/>
    <cellStyle name="Normal 18 26 7" xfId="6327"/>
    <cellStyle name="Normal 18 26 8" xfId="6328"/>
    <cellStyle name="Normal 18 26 9" xfId="6329"/>
    <cellStyle name="Normal 18 27" xfId="6330"/>
    <cellStyle name="Normal 18 27 2" xfId="6331"/>
    <cellStyle name="Normal 18 27 2 2" xfId="6332"/>
    <cellStyle name="Normal 18 27 2 2 2" xfId="6333"/>
    <cellStyle name="Normal 18 27 2 3" xfId="6334"/>
    <cellStyle name="Normal 18 27 2 3 2" xfId="6335"/>
    <cellStyle name="Normal 18 27 2 4" xfId="6336"/>
    <cellStyle name="Normal 18 27 2 4 2" xfId="6337"/>
    <cellStyle name="Normal 18 27 2 5" xfId="6338"/>
    <cellStyle name="Normal 18 27 2 6" xfId="6339"/>
    <cellStyle name="Normal 18 27 2 7" xfId="6340"/>
    <cellStyle name="Normal 18 27 2 8" xfId="6341"/>
    <cellStyle name="Normal 18 27 3" xfId="6342"/>
    <cellStyle name="Normal 18 27 3 2" xfId="6343"/>
    <cellStyle name="Normal 18 27 4" xfId="6344"/>
    <cellStyle name="Normal 18 27 4 2" xfId="6345"/>
    <cellStyle name="Normal 18 27 5" xfId="6346"/>
    <cellStyle name="Normal 18 27 5 2" xfId="6347"/>
    <cellStyle name="Normal 18 27 6" xfId="6348"/>
    <cellStyle name="Normal 18 27 7" xfId="6349"/>
    <cellStyle name="Normal 18 27 8" xfId="6350"/>
    <cellStyle name="Normal 18 27 9" xfId="6351"/>
    <cellStyle name="Normal 18 28" xfId="6352"/>
    <cellStyle name="Normal 18 28 2" xfId="6353"/>
    <cellStyle name="Normal 18 28 2 2" xfId="6354"/>
    <cellStyle name="Normal 18 28 3" xfId="6355"/>
    <cellStyle name="Normal 18 28 3 2" xfId="6356"/>
    <cellStyle name="Normal 18 28 4" xfId="6357"/>
    <cellStyle name="Normal 18 28 4 2" xfId="6358"/>
    <cellStyle name="Normal 18 28 5" xfId="6359"/>
    <cellStyle name="Normal 18 28 6" xfId="6360"/>
    <cellStyle name="Normal 18 28 7" xfId="6361"/>
    <cellStyle name="Normal 18 28 8" xfId="6362"/>
    <cellStyle name="Normal 18 29" xfId="6363"/>
    <cellStyle name="Normal 18 29 2" xfId="6364"/>
    <cellStyle name="Normal 18 29 3" xfId="6365"/>
    <cellStyle name="Normal 18 3" xfId="6366"/>
    <cellStyle name="Normal 18 3 2" xfId="6367"/>
    <cellStyle name="Normal 18 3 2 2" xfId="6368"/>
    <cellStyle name="Normal 18 3 2 2 2" xfId="6369"/>
    <cellStyle name="Normal 18 3 2 3" xfId="6370"/>
    <cellStyle name="Normal 18 3 2 3 2" xfId="6371"/>
    <cellStyle name="Normal 18 3 2 4" xfId="6372"/>
    <cellStyle name="Normal 18 3 2 4 2" xfId="6373"/>
    <cellStyle name="Normal 18 3 2 5" xfId="6374"/>
    <cellStyle name="Normal 18 3 2 6" xfId="6375"/>
    <cellStyle name="Normal 18 3 2 7" xfId="6376"/>
    <cellStyle name="Normal 18 3 2 8" xfId="6377"/>
    <cellStyle name="Normal 18 3 3" xfId="6378"/>
    <cellStyle name="Normal 18 3 3 2" xfId="6379"/>
    <cellStyle name="Normal 18 3 4" xfId="6380"/>
    <cellStyle name="Normal 18 3 4 2" xfId="6381"/>
    <cellStyle name="Normal 18 3 5" xfId="6382"/>
    <cellStyle name="Normal 18 3 5 2" xfId="6383"/>
    <cellStyle name="Normal 18 3 6" xfId="6384"/>
    <cellStyle name="Normal 18 3 7" xfId="6385"/>
    <cellStyle name="Normal 18 3 8" xfId="6386"/>
    <cellStyle name="Normal 18 3 9" xfId="6387"/>
    <cellStyle name="Normal 18 30" xfId="6388"/>
    <cellStyle name="Normal 18 30 2" xfId="6389"/>
    <cellStyle name="Normal 18 30 2 2" xfId="6390"/>
    <cellStyle name="Normal 18 30 3" xfId="6391"/>
    <cellStyle name="Normal 18 30 3 2" xfId="6392"/>
    <cellStyle name="Normal 18 30 4" xfId="6393"/>
    <cellStyle name="Normal 18 30 5" xfId="6394"/>
    <cellStyle name="Normal 18 30 6" xfId="6395"/>
    <cellStyle name="Normal 18 30 7" xfId="6396"/>
    <cellStyle name="Normal 18 31" xfId="6397"/>
    <cellStyle name="Normal 18 31 2" xfId="6398"/>
    <cellStyle name="Normal 18 31 2 2" xfId="6399"/>
    <cellStyle name="Normal 18 31 3" xfId="6400"/>
    <cellStyle name="Normal 18 31 3 2" xfId="6401"/>
    <cellStyle name="Normal 18 31 4" xfId="6402"/>
    <cellStyle name="Normal 18 31 5" xfId="6403"/>
    <cellStyle name="Normal 18 31 6" xfId="6404"/>
    <cellStyle name="Normal 18 32" xfId="6405"/>
    <cellStyle name="Normal 18 32 2" xfId="6406"/>
    <cellStyle name="Normal 18 33" xfId="6407"/>
    <cellStyle name="Normal 18 33 2" xfId="6408"/>
    <cellStyle name="Normal 18 34" xfId="6409"/>
    <cellStyle name="Normal 18 35" xfId="6410"/>
    <cellStyle name="Normal 18 36" xfId="6411"/>
    <cellStyle name="Normal 18 37" xfId="6412"/>
    <cellStyle name="Normal 18 4" xfId="6413"/>
    <cellStyle name="Normal 18 4 2" xfId="6414"/>
    <cellStyle name="Normal 18 4 2 2" xfId="6415"/>
    <cellStyle name="Normal 18 4 2 2 2" xfId="6416"/>
    <cellStyle name="Normal 18 4 2 3" xfId="6417"/>
    <cellStyle name="Normal 18 4 2 3 2" xfId="6418"/>
    <cellStyle name="Normal 18 4 2 4" xfId="6419"/>
    <cellStyle name="Normal 18 4 2 4 2" xfId="6420"/>
    <cellStyle name="Normal 18 4 2 5" xfId="6421"/>
    <cellStyle name="Normal 18 4 2 6" xfId="6422"/>
    <cellStyle name="Normal 18 4 2 7" xfId="6423"/>
    <cellStyle name="Normal 18 4 2 8" xfId="6424"/>
    <cellStyle name="Normal 18 4 3" xfId="6425"/>
    <cellStyle name="Normal 18 4 3 2" xfId="6426"/>
    <cellStyle name="Normal 18 4 4" xfId="6427"/>
    <cellStyle name="Normal 18 4 4 2" xfId="6428"/>
    <cellStyle name="Normal 18 4 5" xfId="6429"/>
    <cellStyle name="Normal 18 4 5 2" xfId="6430"/>
    <cellStyle name="Normal 18 4 6" xfId="6431"/>
    <cellStyle name="Normal 18 4 7" xfId="6432"/>
    <cellStyle name="Normal 18 4 8" xfId="6433"/>
    <cellStyle name="Normal 18 4 9" xfId="6434"/>
    <cellStyle name="Normal 18 5" xfId="6435"/>
    <cellStyle name="Normal 18 5 2" xfId="6436"/>
    <cellStyle name="Normal 18 5 2 2" xfId="6437"/>
    <cellStyle name="Normal 18 5 2 2 2" xfId="6438"/>
    <cellStyle name="Normal 18 5 2 3" xfId="6439"/>
    <cellStyle name="Normal 18 5 2 3 2" xfId="6440"/>
    <cellStyle name="Normal 18 5 2 4" xfId="6441"/>
    <cellStyle name="Normal 18 5 2 4 2" xfId="6442"/>
    <cellStyle name="Normal 18 5 2 5" xfId="6443"/>
    <cellStyle name="Normal 18 5 2 6" xfId="6444"/>
    <cellStyle name="Normal 18 5 2 7" xfId="6445"/>
    <cellStyle name="Normal 18 5 2 8" xfId="6446"/>
    <cellStyle name="Normal 18 5 3" xfId="6447"/>
    <cellStyle name="Normal 18 5 3 2" xfId="6448"/>
    <cellStyle name="Normal 18 5 4" xfId="6449"/>
    <cellStyle name="Normal 18 5 4 2" xfId="6450"/>
    <cellStyle name="Normal 18 5 5" xfId="6451"/>
    <cellStyle name="Normal 18 5 5 2" xfId="6452"/>
    <cellStyle name="Normal 18 5 6" xfId="6453"/>
    <cellStyle name="Normal 18 5 7" xfId="6454"/>
    <cellStyle name="Normal 18 5 8" xfId="6455"/>
    <cellStyle name="Normal 18 5 9" xfId="6456"/>
    <cellStyle name="Normal 18 6" xfId="6457"/>
    <cellStyle name="Normal 18 6 2" xfId="6458"/>
    <cellStyle name="Normal 18 6 2 2" xfId="6459"/>
    <cellStyle name="Normal 18 6 2 2 2" xfId="6460"/>
    <cellStyle name="Normal 18 6 2 3" xfId="6461"/>
    <cellStyle name="Normal 18 6 2 3 2" xfId="6462"/>
    <cellStyle name="Normal 18 6 2 4" xfId="6463"/>
    <cellStyle name="Normal 18 6 2 4 2" xfId="6464"/>
    <cellStyle name="Normal 18 6 2 5" xfId="6465"/>
    <cellStyle name="Normal 18 6 2 6" xfId="6466"/>
    <cellStyle name="Normal 18 6 2 7" xfId="6467"/>
    <cellStyle name="Normal 18 6 2 8" xfId="6468"/>
    <cellStyle name="Normal 18 6 3" xfId="6469"/>
    <cellStyle name="Normal 18 6 3 2" xfId="6470"/>
    <cellStyle name="Normal 18 6 4" xfId="6471"/>
    <cellStyle name="Normal 18 6 4 2" xfId="6472"/>
    <cellStyle name="Normal 18 6 5" xfId="6473"/>
    <cellStyle name="Normal 18 6 5 2" xfId="6474"/>
    <cellStyle name="Normal 18 6 6" xfId="6475"/>
    <cellStyle name="Normal 18 6 7" xfId="6476"/>
    <cellStyle name="Normal 18 6 8" xfId="6477"/>
    <cellStyle name="Normal 18 6 9" xfId="6478"/>
    <cellStyle name="Normal 18 7" xfId="6479"/>
    <cellStyle name="Normal 18 7 2" xfId="6480"/>
    <cellStyle name="Normal 18 7 2 2" xfId="6481"/>
    <cellStyle name="Normal 18 7 2 2 2" xfId="6482"/>
    <cellStyle name="Normal 18 7 2 3" xfId="6483"/>
    <cellStyle name="Normal 18 7 2 3 2" xfId="6484"/>
    <cellStyle name="Normal 18 7 2 4" xfId="6485"/>
    <cellStyle name="Normal 18 7 2 4 2" xfId="6486"/>
    <cellStyle name="Normal 18 7 2 5" xfId="6487"/>
    <cellStyle name="Normal 18 7 2 6" xfId="6488"/>
    <cellStyle name="Normal 18 7 2 7" xfId="6489"/>
    <cellStyle name="Normal 18 7 2 8" xfId="6490"/>
    <cellStyle name="Normal 18 7 3" xfId="6491"/>
    <cellStyle name="Normal 18 7 3 2" xfId="6492"/>
    <cellStyle name="Normal 18 7 4" xfId="6493"/>
    <cellStyle name="Normal 18 7 4 2" xfId="6494"/>
    <cellStyle name="Normal 18 7 5" xfId="6495"/>
    <cellStyle name="Normal 18 7 5 2" xfId="6496"/>
    <cellStyle name="Normal 18 7 6" xfId="6497"/>
    <cellStyle name="Normal 18 7 7" xfId="6498"/>
    <cellStyle name="Normal 18 7 8" xfId="6499"/>
    <cellStyle name="Normal 18 7 9" xfId="6500"/>
    <cellStyle name="Normal 18 8" xfId="6501"/>
    <cellStyle name="Normal 18 8 2" xfId="6502"/>
    <cellStyle name="Normal 18 8 2 2" xfId="6503"/>
    <cellStyle name="Normal 18 8 2 2 2" xfId="6504"/>
    <cellStyle name="Normal 18 8 2 3" xfId="6505"/>
    <cellStyle name="Normal 18 8 2 3 2" xfId="6506"/>
    <cellStyle name="Normal 18 8 2 4" xfId="6507"/>
    <cellStyle name="Normal 18 8 2 4 2" xfId="6508"/>
    <cellStyle name="Normal 18 8 2 5" xfId="6509"/>
    <cellStyle name="Normal 18 8 2 6" xfId="6510"/>
    <cellStyle name="Normal 18 8 2 7" xfId="6511"/>
    <cellStyle name="Normal 18 8 2 8" xfId="6512"/>
    <cellStyle name="Normal 18 8 3" xfId="6513"/>
    <cellStyle name="Normal 18 8 3 2" xfId="6514"/>
    <cellStyle name="Normal 18 8 4" xfId="6515"/>
    <cellStyle name="Normal 18 8 4 2" xfId="6516"/>
    <cellStyle name="Normal 18 8 5" xfId="6517"/>
    <cellStyle name="Normal 18 8 5 2" xfId="6518"/>
    <cellStyle name="Normal 18 8 6" xfId="6519"/>
    <cellStyle name="Normal 18 8 7" xfId="6520"/>
    <cellStyle name="Normal 18 8 8" xfId="6521"/>
    <cellStyle name="Normal 18 8 9" xfId="6522"/>
    <cellStyle name="Normal 18 9" xfId="6523"/>
    <cellStyle name="Normal 18 9 2" xfId="6524"/>
    <cellStyle name="Normal 18 9 2 2" xfId="6525"/>
    <cellStyle name="Normal 18 9 2 2 2" xfId="6526"/>
    <cellStyle name="Normal 18 9 2 3" xfId="6527"/>
    <cellStyle name="Normal 18 9 2 3 2" xfId="6528"/>
    <cellStyle name="Normal 18 9 2 4" xfId="6529"/>
    <cellStyle name="Normal 18 9 2 4 2" xfId="6530"/>
    <cellStyle name="Normal 18 9 2 5" xfId="6531"/>
    <cellStyle name="Normal 18 9 2 6" xfId="6532"/>
    <cellStyle name="Normal 18 9 2 7" xfId="6533"/>
    <cellStyle name="Normal 18 9 2 8" xfId="6534"/>
    <cellStyle name="Normal 18 9 3" xfId="6535"/>
    <cellStyle name="Normal 18 9 3 2" xfId="6536"/>
    <cellStyle name="Normal 18 9 4" xfId="6537"/>
    <cellStyle name="Normal 18 9 4 2" xfId="6538"/>
    <cellStyle name="Normal 18 9 5" xfId="6539"/>
    <cellStyle name="Normal 18 9 5 2" xfId="6540"/>
    <cellStyle name="Normal 18 9 6" xfId="6541"/>
    <cellStyle name="Normal 18 9 7" xfId="6542"/>
    <cellStyle name="Normal 18 9 8" xfId="6543"/>
    <cellStyle name="Normal 18 9 9" xfId="6544"/>
    <cellStyle name="Normal 19" xfId="6545"/>
    <cellStyle name="Normal 19 10" xfId="6546"/>
    <cellStyle name="Normal 19 10 2" xfId="6547"/>
    <cellStyle name="Normal 19 10 2 2" xfId="6548"/>
    <cellStyle name="Normal 19 10 2 2 2" xfId="6549"/>
    <cellStyle name="Normal 19 10 2 3" xfId="6550"/>
    <cellStyle name="Normal 19 10 2 3 2" xfId="6551"/>
    <cellStyle name="Normal 19 10 2 4" xfId="6552"/>
    <cellStyle name="Normal 19 10 2 4 2" xfId="6553"/>
    <cellStyle name="Normal 19 10 2 5" xfId="6554"/>
    <cellStyle name="Normal 19 10 2 6" xfId="6555"/>
    <cellStyle name="Normal 19 10 2 7" xfId="6556"/>
    <cellStyle name="Normal 19 10 2 8" xfId="6557"/>
    <cellStyle name="Normal 19 10 3" xfId="6558"/>
    <cellStyle name="Normal 19 10 3 2" xfId="6559"/>
    <cellStyle name="Normal 19 10 4" xfId="6560"/>
    <cellStyle name="Normal 19 10 4 2" xfId="6561"/>
    <cellStyle name="Normal 19 10 5" xfId="6562"/>
    <cellStyle name="Normal 19 10 5 2" xfId="6563"/>
    <cellStyle name="Normal 19 10 6" xfId="6564"/>
    <cellStyle name="Normal 19 10 7" xfId="6565"/>
    <cellStyle name="Normal 19 10 8" xfId="6566"/>
    <cellStyle name="Normal 19 10 9" xfId="6567"/>
    <cellStyle name="Normal 19 11" xfId="6568"/>
    <cellStyle name="Normal 19 11 2" xfId="6569"/>
    <cellStyle name="Normal 19 11 2 2" xfId="6570"/>
    <cellStyle name="Normal 19 11 2 2 2" xfId="6571"/>
    <cellStyle name="Normal 19 11 2 3" xfId="6572"/>
    <cellStyle name="Normal 19 11 2 3 2" xfId="6573"/>
    <cellStyle name="Normal 19 11 2 4" xfId="6574"/>
    <cellStyle name="Normal 19 11 2 4 2" xfId="6575"/>
    <cellStyle name="Normal 19 11 2 5" xfId="6576"/>
    <cellStyle name="Normal 19 11 2 6" xfId="6577"/>
    <cellStyle name="Normal 19 11 2 7" xfId="6578"/>
    <cellStyle name="Normal 19 11 2 8" xfId="6579"/>
    <cellStyle name="Normal 19 11 3" xfId="6580"/>
    <cellStyle name="Normal 19 11 3 2" xfId="6581"/>
    <cellStyle name="Normal 19 11 4" xfId="6582"/>
    <cellStyle name="Normal 19 11 4 2" xfId="6583"/>
    <cellStyle name="Normal 19 11 5" xfId="6584"/>
    <cellStyle name="Normal 19 11 5 2" xfId="6585"/>
    <cellStyle name="Normal 19 11 6" xfId="6586"/>
    <cellStyle name="Normal 19 11 7" xfId="6587"/>
    <cellStyle name="Normal 19 11 8" xfId="6588"/>
    <cellStyle name="Normal 19 11 9" xfId="6589"/>
    <cellStyle name="Normal 19 12" xfId="6590"/>
    <cellStyle name="Normal 19 12 2" xfId="6591"/>
    <cellStyle name="Normal 19 12 2 2" xfId="6592"/>
    <cellStyle name="Normal 19 12 2 2 2" xfId="6593"/>
    <cellStyle name="Normal 19 12 2 3" xfId="6594"/>
    <cellStyle name="Normal 19 12 2 3 2" xfId="6595"/>
    <cellStyle name="Normal 19 12 2 4" xfId="6596"/>
    <cellStyle name="Normal 19 12 2 4 2" xfId="6597"/>
    <cellStyle name="Normal 19 12 2 5" xfId="6598"/>
    <cellStyle name="Normal 19 12 2 6" xfId="6599"/>
    <cellStyle name="Normal 19 12 2 7" xfId="6600"/>
    <cellStyle name="Normal 19 12 2 8" xfId="6601"/>
    <cellStyle name="Normal 19 12 3" xfId="6602"/>
    <cellStyle name="Normal 19 12 3 2" xfId="6603"/>
    <cellStyle name="Normal 19 12 4" xfId="6604"/>
    <cellStyle name="Normal 19 12 4 2" xfId="6605"/>
    <cellStyle name="Normal 19 12 5" xfId="6606"/>
    <cellStyle name="Normal 19 12 5 2" xfId="6607"/>
    <cellStyle name="Normal 19 12 6" xfId="6608"/>
    <cellStyle name="Normal 19 12 7" xfId="6609"/>
    <cellStyle name="Normal 19 12 8" xfId="6610"/>
    <cellStyle name="Normal 19 12 9" xfId="6611"/>
    <cellStyle name="Normal 19 13" xfId="6612"/>
    <cellStyle name="Normal 19 13 2" xfId="6613"/>
    <cellStyle name="Normal 19 13 2 2" xfId="6614"/>
    <cellStyle name="Normal 19 13 2 2 2" xfId="6615"/>
    <cellStyle name="Normal 19 13 2 3" xfId="6616"/>
    <cellStyle name="Normal 19 13 2 3 2" xfId="6617"/>
    <cellStyle name="Normal 19 13 2 4" xfId="6618"/>
    <cellStyle name="Normal 19 13 2 4 2" xfId="6619"/>
    <cellStyle name="Normal 19 13 2 5" xfId="6620"/>
    <cellStyle name="Normal 19 13 2 6" xfId="6621"/>
    <cellStyle name="Normal 19 13 2 7" xfId="6622"/>
    <cellStyle name="Normal 19 13 2 8" xfId="6623"/>
    <cellStyle name="Normal 19 13 3" xfId="6624"/>
    <cellStyle name="Normal 19 13 3 2" xfId="6625"/>
    <cellStyle name="Normal 19 13 4" xfId="6626"/>
    <cellStyle name="Normal 19 13 4 2" xfId="6627"/>
    <cellStyle name="Normal 19 13 5" xfId="6628"/>
    <cellStyle name="Normal 19 13 5 2" xfId="6629"/>
    <cellStyle name="Normal 19 13 6" xfId="6630"/>
    <cellStyle name="Normal 19 13 7" xfId="6631"/>
    <cellStyle name="Normal 19 13 8" xfId="6632"/>
    <cellStyle name="Normal 19 13 9" xfId="6633"/>
    <cellStyle name="Normal 19 14" xfId="6634"/>
    <cellStyle name="Normal 19 14 2" xfId="6635"/>
    <cellStyle name="Normal 19 14 2 2" xfId="6636"/>
    <cellStyle name="Normal 19 14 2 2 2" xfId="6637"/>
    <cellStyle name="Normal 19 14 2 3" xfId="6638"/>
    <cellStyle name="Normal 19 14 2 3 2" xfId="6639"/>
    <cellStyle name="Normal 19 14 2 4" xfId="6640"/>
    <cellStyle name="Normal 19 14 2 4 2" xfId="6641"/>
    <cellStyle name="Normal 19 14 2 5" xfId="6642"/>
    <cellStyle name="Normal 19 14 2 6" xfId="6643"/>
    <cellStyle name="Normal 19 14 2 7" xfId="6644"/>
    <cellStyle name="Normal 19 14 2 8" xfId="6645"/>
    <cellStyle name="Normal 19 14 3" xfId="6646"/>
    <cellStyle name="Normal 19 14 3 2" xfId="6647"/>
    <cellStyle name="Normal 19 14 4" xfId="6648"/>
    <cellStyle name="Normal 19 14 4 2" xfId="6649"/>
    <cellStyle name="Normal 19 14 5" xfId="6650"/>
    <cellStyle name="Normal 19 14 5 2" xfId="6651"/>
    <cellStyle name="Normal 19 14 6" xfId="6652"/>
    <cellStyle name="Normal 19 14 7" xfId="6653"/>
    <cellStyle name="Normal 19 14 8" xfId="6654"/>
    <cellStyle name="Normal 19 14 9" xfId="6655"/>
    <cellStyle name="Normal 19 15" xfId="6656"/>
    <cellStyle name="Normal 19 15 2" xfId="6657"/>
    <cellStyle name="Normal 19 15 2 2" xfId="6658"/>
    <cellStyle name="Normal 19 15 2 2 2" xfId="6659"/>
    <cellStyle name="Normal 19 15 2 3" xfId="6660"/>
    <cellStyle name="Normal 19 15 2 3 2" xfId="6661"/>
    <cellStyle name="Normal 19 15 2 4" xfId="6662"/>
    <cellStyle name="Normal 19 15 2 4 2" xfId="6663"/>
    <cellStyle name="Normal 19 15 2 5" xfId="6664"/>
    <cellStyle name="Normal 19 15 2 6" xfId="6665"/>
    <cellStyle name="Normal 19 15 2 7" xfId="6666"/>
    <cellStyle name="Normal 19 15 2 8" xfId="6667"/>
    <cellStyle name="Normal 19 15 3" xfId="6668"/>
    <cellStyle name="Normal 19 15 3 2" xfId="6669"/>
    <cellStyle name="Normal 19 15 4" xfId="6670"/>
    <cellStyle name="Normal 19 15 4 2" xfId="6671"/>
    <cellStyle name="Normal 19 15 5" xfId="6672"/>
    <cellStyle name="Normal 19 15 5 2" xfId="6673"/>
    <cellStyle name="Normal 19 15 6" xfId="6674"/>
    <cellStyle name="Normal 19 15 7" xfId="6675"/>
    <cellStyle name="Normal 19 15 8" xfId="6676"/>
    <cellStyle name="Normal 19 15 9" xfId="6677"/>
    <cellStyle name="Normal 19 16" xfId="6678"/>
    <cellStyle name="Normal 19 16 2" xfId="6679"/>
    <cellStyle name="Normal 19 16 2 2" xfId="6680"/>
    <cellStyle name="Normal 19 16 2 2 2" xfId="6681"/>
    <cellStyle name="Normal 19 16 2 3" xfId="6682"/>
    <cellStyle name="Normal 19 16 2 3 2" xfId="6683"/>
    <cellStyle name="Normal 19 16 2 4" xfId="6684"/>
    <cellStyle name="Normal 19 16 2 4 2" xfId="6685"/>
    <cellStyle name="Normal 19 16 2 5" xfId="6686"/>
    <cellStyle name="Normal 19 16 2 6" xfId="6687"/>
    <cellStyle name="Normal 19 16 2 7" xfId="6688"/>
    <cellStyle name="Normal 19 16 2 8" xfId="6689"/>
    <cellStyle name="Normal 19 16 3" xfId="6690"/>
    <cellStyle name="Normal 19 16 3 2" xfId="6691"/>
    <cellStyle name="Normal 19 16 4" xfId="6692"/>
    <cellStyle name="Normal 19 16 4 2" xfId="6693"/>
    <cellStyle name="Normal 19 16 5" xfId="6694"/>
    <cellStyle name="Normal 19 16 5 2" xfId="6695"/>
    <cellStyle name="Normal 19 16 6" xfId="6696"/>
    <cellStyle name="Normal 19 16 7" xfId="6697"/>
    <cellStyle name="Normal 19 16 8" xfId="6698"/>
    <cellStyle name="Normal 19 16 9" xfId="6699"/>
    <cellStyle name="Normal 19 17" xfId="6700"/>
    <cellStyle name="Normal 19 17 2" xfId="6701"/>
    <cellStyle name="Normal 19 17 2 2" xfId="6702"/>
    <cellStyle name="Normal 19 17 2 2 2" xfId="6703"/>
    <cellStyle name="Normal 19 17 2 3" xfId="6704"/>
    <cellStyle name="Normal 19 17 2 3 2" xfId="6705"/>
    <cellStyle name="Normal 19 17 2 4" xfId="6706"/>
    <cellStyle name="Normal 19 17 2 4 2" xfId="6707"/>
    <cellStyle name="Normal 19 17 2 5" xfId="6708"/>
    <cellStyle name="Normal 19 17 2 6" xfId="6709"/>
    <cellStyle name="Normal 19 17 2 7" xfId="6710"/>
    <cellStyle name="Normal 19 17 2 8" xfId="6711"/>
    <cellStyle name="Normal 19 17 3" xfId="6712"/>
    <cellStyle name="Normal 19 17 3 2" xfId="6713"/>
    <cellStyle name="Normal 19 17 4" xfId="6714"/>
    <cellStyle name="Normal 19 17 4 2" xfId="6715"/>
    <cellStyle name="Normal 19 17 5" xfId="6716"/>
    <cellStyle name="Normal 19 17 5 2" xfId="6717"/>
    <cellStyle name="Normal 19 17 6" xfId="6718"/>
    <cellStyle name="Normal 19 17 7" xfId="6719"/>
    <cellStyle name="Normal 19 17 8" xfId="6720"/>
    <cellStyle name="Normal 19 17 9" xfId="6721"/>
    <cellStyle name="Normal 19 18" xfId="6722"/>
    <cellStyle name="Normal 19 18 2" xfId="6723"/>
    <cellStyle name="Normal 19 18 2 2" xfId="6724"/>
    <cellStyle name="Normal 19 18 2 2 2" xfId="6725"/>
    <cellStyle name="Normal 19 18 2 3" xfId="6726"/>
    <cellStyle name="Normal 19 18 2 3 2" xfId="6727"/>
    <cellStyle name="Normal 19 18 2 4" xfId="6728"/>
    <cellStyle name="Normal 19 18 2 4 2" xfId="6729"/>
    <cellStyle name="Normal 19 18 2 5" xfId="6730"/>
    <cellStyle name="Normal 19 18 2 6" xfId="6731"/>
    <cellStyle name="Normal 19 18 2 7" xfId="6732"/>
    <cellStyle name="Normal 19 18 2 8" xfId="6733"/>
    <cellStyle name="Normal 19 18 3" xfId="6734"/>
    <cellStyle name="Normal 19 18 3 2" xfId="6735"/>
    <cellStyle name="Normal 19 18 4" xfId="6736"/>
    <cellStyle name="Normal 19 18 4 2" xfId="6737"/>
    <cellStyle name="Normal 19 18 5" xfId="6738"/>
    <cellStyle name="Normal 19 18 5 2" xfId="6739"/>
    <cellStyle name="Normal 19 18 6" xfId="6740"/>
    <cellStyle name="Normal 19 18 7" xfId="6741"/>
    <cellStyle name="Normal 19 18 8" xfId="6742"/>
    <cellStyle name="Normal 19 18 9" xfId="6743"/>
    <cellStyle name="Normal 19 19" xfId="6744"/>
    <cellStyle name="Normal 19 19 2" xfId="6745"/>
    <cellStyle name="Normal 19 19 2 2" xfId="6746"/>
    <cellStyle name="Normal 19 19 2 2 2" xfId="6747"/>
    <cellStyle name="Normal 19 19 2 3" xfId="6748"/>
    <cellStyle name="Normal 19 19 2 3 2" xfId="6749"/>
    <cellStyle name="Normal 19 19 2 4" xfId="6750"/>
    <cellStyle name="Normal 19 19 2 4 2" xfId="6751"/>
    <cellStyle name="Normal 19 19 2 5" xfId="6752"/>
    <cellStyle name="Normal 19 19 2 6" xfId="6753"/>
    <cellStyle name="Normal 19 19 2 7" xfId="6754"/>
    <cellStyle name="Normal 19 19 2 8" xfId="6755"/>
    <cellStyle name="Normal 19 19 3" xfId="6756"/>
    <cellStyle name="Normal 19 19 3 2" xfId="6757"/>
    <cellStyle name="Normal 19 19 4" xfId="6758"/>
    <cellStyle name="Normal 19 19 4 2" xfId="6759"/>
    <cellStyle name="Normal 19 19 5" xfId="6760"/>
    <cellStyle name="Normal 19 19 5 2" xfId="6761"/>
    <cellStyle name="Normal 19 19 6" xfId="6762"/>
    <cellStyle name="Normal 19 19 7" xfId="6763"/>
    <cellStyle name="Normal 19 19 8" xfId="6764"/>
    <cellStyle name="Normal 19 19 9" xfId="6765"/>
    <cellStyle name="Normal 19 2" xfId="6766"/>
    <cellStyle name="Normal 19 2 10" xfId="6767"/>
    <cellStyle name="Normal 19 2 11" xfId="6768"/>
    <cellStyle name="Normal 19 2 2" xfId="6769"/>
    <cellStyle name="Normal 19 2 2 2" xfId="6770"/>
    <cellStyle name="Normal 19 2 2 2 2" xfId="6771"/>
    <cellStyle name="Normal 19 2 2 3" xfId="6772"/>
    <cellStyle name="Normal 19 2 2 3 2" xfId="6773"/>
    <cellStyle name="Normal 19 2 2 4" xfId="6774"/>
    <cellStyle name="Normal 19 2 2 4 2" xfId="6775"/>
    <cellStyle name="Normal 19 2 2 5" xfId="6776"/>
    <cellStyle name="Normal 19 2 2 6" xfId="6777"/>
    <cellStyle name="Normal 19 2 2 7" xfId="6778"/>
    <cellStyle name="Normal 19 2 2 8" xfId="6779"/>
    <cellStyle name="Normal 19 2 3" xfId="6780"/>
    <cellStyle name="Normal 19 2 3 2" xfId="6781"/>
    <cellStyle name="Normal 19 2 3 3" xfId="6782"/>
    <cellStyle name="Normal 19 2 4" xfId="6783"/>
    <cellStyle name="Normal 19 2 4 2" xfId="6784"/>
    <cellStyle name="Normal 19 2 4 2 2" xfId="6785"/>
    <cellStyle name="Normal 19 2 4 3" xfId="6786"/>
    <cellStyle name="Normal 19 2 4 3 2" xfId="6787"/>
    <cellStyle name="Normal 19 2 4 4" xfId="6788"/>
    <cellStyle name="Normal 19 2 4 5" xfId="6789"/>
    <cellStyle name="Normal 19 2 4 6" xfId="6790"/>
    <cellStyle name="Normal 19 2 4 7" xfId="6791"/>
    <cellStyle name="Normal 19 2 5" xfId="6792"/>
    <cellStyle name="Normal 19 2 5 2" xfId="6793"/>
    <cellStyle name="Normal 19 2 5 2 2" xfId="6794"/>
    <cellStyle name="Normal 19 2 5 3" xfId="6795"/>
    <cellStyle name="Normal 19 2 5 3 2" xfId="6796"/>
    <cellStyle name="Normal 19 2 5 4" xfId="6797"/>
    <cellStyle name="Normal 19 2 5 5" xfId="6798"/>
    <cellStyle name="Normal 19 2 5 6" xfId="6799"/>
    <cellStyle name="Normal 19 2 6" xfId="6800"/>
    <cellStyle name="Normal 19 2 6 2" xfId="6801"/>
    <cellStyle name="Normal 19 2 7" xfId="6802"/>
    <cellStyle name="Normal 19 2 7 2" xfId="6803"/>
    <cellStyle name="Normal 19 2 8" xfId="6804"/>
    <cellStyle name="Normal 19 2 9" xfId="6805"/>
    <cellStyle name="Normal 19 20" xfId="6806"/>
    <cellStyle name="Normal 19 20 2" xfId="6807"/>
    <cellStyle name="Normal 19 20 2 2" xfId="6808"/>
    <cellStyle name="Normal 19 20 2 2 2" xfId="6809"/>
    <cellStyle name="Normal 19 20 2 3" xfId="6810"/>
    <cellStyle name="Normal 19 20 2 3 2" xfId="6811"/>
    <cellStyle name="Normal 19 20 2 4" xfId="6812"/>
    <cellStyle name="Normal 19 20 2 4 2" xfId="6813"/>
    <cellStyle name="Normal 19 20 2 5" xfId="6814"/>
    <cellStyle name="Normal 19 20 2 6" xfId="6815"/>
    <cellStyle name="Normal 19 20 2 7" xfId="6816"/>
    <cellStyle name="Normal 19 20 2 8" xfId="6817"/>
    <cellStyle name="Normal 19 20 3" xfId="6818"/>
    <cellStyle name="Normal 19 20 3 2" xfId="6819"/>
    <cellStyle name="Normal 19 20 4" xfId="6820"/>
    <cellStyle name="Normal 19 20 4 2" xfId="6821"/>
    <cellStyle name="Normal 19 20 5" xfId="6822"/>
    <cellStyle name="Normal 19 20 5 2" xfId="6823"/>
    <cellStyle name="Normal 19 20 6" xfId="6824"/>
    <cellStyle name="Normal 19 20 7" xfId="6825"/>
    <cellStyle name="Normal 19 20 8" xfId="6826"/>
    <cellStyle name="Normal 19 20 9" xfId="6827"/>
    <cellStyle name="Normal 19 21" xfId="6828"/>
    <cellStyle name="Normal 19 21 2" xfId="6829"/>
    <cellStyle name="Normal 19 21 2 2" xfId="6830"/>
    <cellStyle name="Normal 19 21 2 2 2" xfId="6831"/>
    <cellStyle name="Normal 19 21 2 3" xfId="6832"/>
    <cellStyle name="Normal 19 21 2 3 2" xfId="6833"/>
    <cellStyle name="Normal 19 21 2 4" xfId="6834"/>
    <cellStyle name="Normal 19 21 2 4 2" xfId="6835"/>
    <cellStyle name="Normal 19 21 2 5" xfId="6836"/>
    <cellStyle name="Normal 19 21 2 6" xfId="6837"/>
    <cellStyle name="Normal 19 21 2 7" xfId="6838"/>
    <cellStyle name="Normal 19 21 2 8" xfId="6839"/>
    <cellStyle name="Normal 19 21 3" xfId="6840"/>
    <cellStyle name="Normal 19 21 3 2" xfId="6841"/>
    <cellStyle name="Normal 19 21 4" xfId="6842"/>
    <cellStyle name="Normal 19 21 4 2" xfId="6843"/>
    <cellStyle name="Normal 19 21 5" xfId="6844"/>
    <cellStyle name="Normal 19 21 5 2" xfId="6845"/>
    <cellStyle name="Normal 19 21 6" xfId="6846"/>
    <cellStyle name="Normal 19 21 7" xfId="6847"/>
    <cellStyle name="Normal 19 21 8" xfId="6848"/>
    <cellStyle name="Normal 19 21 9" xfId="6849"/>
    <cellStyle name="Normal 19 22" xfId="6850"/>
    <cellStyle name="Normal 19 22 2" xfId="6851"/>
    <cellStyle name="Normal 19 22 2 2" xfId="6852"/>
    <cellStyle name="Normal 19 22 2 2 2" xfId="6853"/>
    <cellStyle name="Normal 19 22 2 3" xfId="6854"/>
    <cellStyle name="Normal 19 22 2 3 2" xfId="6855"/>
    <cellStyle name="Normal 19 22 2 4" xfId="6856"/>
    <cellStyle name="Normal 19 22 2 4 2" xfId="6857"/>
    <cellStyle name="Normal 19 22 2 5" xfId="6858"/>
    <cellStyle name="Normal 19 22 2 6" xfId="6859"/>
    <cellStyle name="Normal 19 22 2 7" xfId="6860"/>
    <cellStyle name="Normal 19 22 2 8" xfId="6861"/>
    <cellStyle name="Normal 19 22 3" xfId="6862"/>
    <cellStyle name="Normal 19 22 3 2" xfId="6863"/>
    <cellStyle name="Normal 19 22 4" xfId="6864"/>
    <cellStyle name="Normal 19 22 4 2" xfId="6865"/>
    <cellStyle name="Normal 19 22 5" xfId="6866"/>
    <cellStyle name="Normal 19 22 5 2" xfId="6867"/>
    <cellStyle name="Normal 19 22 6" xfId="6868"/>
    <cellStyle name="Normal 19 22 7" xfId="6869"/>
    <cellStyle name="Normal 19 22 8" xfId="6870"/>
    <cellStyle name="Normal 19 22 9" xfId="6871"/>
    <cellStyle name="Normal 19 23" xfId="6872"/>
    <cellStyle name="Normal 19 23 2" xfId="6873"/>
    <cellStyle name="Normal 19 23 2 2" xfId="6874"/>
    <cellStyle name="Normal 19 23 2 2 2" xfId="6875"/>
    <cellStyle name="Normal 19 23 2 3" xfId="6876"/>
    <cellStyle name="Normal 19 23 2 3 2" xfId="6877"/>
    <cellStyle name="Normal 19 23 2 4" xfId="6878"/>
    <cellStyle name="Normal 19 23 2 4 2" xfId="6879"/>
    <cellStyle name="Normal 19 23 2 5" xfId="6880"/>
    <cellStyle name="Normal 19 23 2 6" xfId="6881"/>
    <cellStyle name="Normal 19 23 2 7" xfId="6882"/>
    <cellStyle name="Normal 19 23 2 8" xfId="6883"/>
    <cellStyle name="Normal 19 23 3" xfId="6884"/>
    <cellStyle name="Normal 19 23 3 2" xfId="6885"/>
    <cellStyle name="Normal 19 23 4" xfId="6886"/>
    <cellStyle name="Normal 19 23 4 2" xfId="6887"/>
    <cellStyle name="Normal 19 23 5" xfId="6888"/>
    <cellStyle name="Normal 19 23 5 2" xfId="6889"/>
    <cellStyle name="Normal 19 23 6" xfId="6890"/>
    <cellStyle name="Normal 19 23 7" xfId="6891"/>
    <cellStyle name="Normal 19 23 8" xfId="6892"/>
    <cellStyle name="Normal 19 23 9" xfId="6893"/>
    <cellStyle name="Normal 19 24" xfId="6894"/>
    <cellStyle name="Normal 19 24 2" xfId="6895"/>
    <cellStyle name="Normal 19 24 2 2" xfId="6896"/>
    <cellStyle name="Normal 19 24 2 2 2" xfId="6897"/>
    <cellStyle name="Normal 19 24 2 3" xfId="6898"/>
    <cellStyle name="Normal 19 24 2 3 2" xfId="6899"/>
    <cellStyle name="Normal 19 24 2 4" xfId="6900"/>
    <cellStyle name="Normal 19 24 2 4 2" xfId="6901"/>
    <cellStyle name="Normal 19 24 2 5" xfId="6902"/>
    <cellStyle name="Normal 19 24 2 6" xfId="6903"/>
    <cellStyle name="Normal 19 24 2 7" xfId="6904"/>
    <cellStyle name="Normal 19 24 2 8" xfId="6905"/>
    <cellStyle name="Normal 19 24 3" xfId="6906"/>
    <cellStyle name="Normal 19 24 3 2" xfId="6907"/>
    <cellStyle name="Normal 19 24 4" xfId="6908"/>
    <cellStyle name="Normal 19 24 4 2" xfId="6909"/>
    <cellStyle name="Normal 19 24 5" xfId="6910"/>
    <cellStyle name="Normal 19 24 5 2" xfId="6911"/>
    <cellStyle name="Normal 19 24 6" xfId="6912"/>
    <cellStyle name="Normal 19 24 7" xfId="6913"/>
    <cellStyle name="Normal 19 24 8" xfId="6914"/>
    <cellStyle name="Normal 19 24 9" xfId="6915"/>
    <cellStyle name="Normal 19 25" xfId="6916"/>
    <cellStyle name="Normal 19 25 2" xfId="6917"/>
    <cellStyle name="Normal 19 25 2 2" xfId="6918"/>
    <cellStyle name="Normal 19 25 2 2 2" xfId="6919"/>
    <cellStyle name="Normal 19 25 2 3" xfId="6920"/>
    <cellStyle name="Normal 19 25 2 3 2" xfId="6921"/>
    <cellStyle name="Normal 19 25 2 4" xfId="6922"/>
    <cellStyle name="Normal 19 25 2 4 2" xfId="6923"/>
    <cellStyle name="Normal 19 25 2 5" xfId="6924"/>
    <cellStyle name="Normal 19 25 2 6" xfId="6925"/>
    <cellStyle name="Normal 19 25 2 7" xfId="6926"/>
    <cellStyle name="Normal 19 25 2 8" xfId="6927"/>
    <cellStyle name="Normal 19 25 3" xfId="6928"/>
    <cellStyle name="Normal 19 25 3 2" xfId="6929"/>
    <cellStyle name="Normal 19 25 4" xfId="6930"/>
    <cellStyle name="Normal 19 25 4 2" xfId="6931"/>
    <cellStyle name="Normal 19 25 5" xfId="6932"/>
    <cellStyle name="Normal 19 25 5 2" xfId="6933"/>
    <cellStyle name="Normal 19 25 6" xfId="6934"/>
    <cellStyle name="Normal 19 25 7" xfId="6935"/>
    <cellStyle name="Normal 19 25 8" xfId="6936"/>
    <cellStyle name="Normal 19 25 9" xfId="6937"/>
    <cellStyle name="Normal 19 26" xfId="6938"/>
    <cellStyle name="Normal 19 26 2" xfId="6939"/>
    <cellStyle name="Normal 19 26 2 2" xfId="6940"/>
    <cellStyle name="Normal 19 26 2 2 2" xfId="6941"/>
    <cellStyle name="Normal 19 26 2 3" xfId="6942"/>
    <cellStyle name="Normal 19 26 2 3 2" xfId="6943"/>
    <cellStyle name="Normal 19 26 2 4" xfId="6944"/>
    <cellStyle name="Normal 19 26 2 4 2" xfId="6945"/>
    <cellStyle name="Normal 19 26 2 5" xfId="6946"/>
    <cellStyle name="Normal 19 26 2 6" xfId="6947"/>
    <cellStyle name="Normal 19 26 2 7" xfId="6948"/>
    <cellStyle name="Normal 19 26 2 8" xfId="6949"/>
    <cellStyle name="Normal 19 26 3" xfId="6950"/>
    <cellStyle name="Normal 19 26 3 2" xfId="6951"/>
    <cellStyle name="Normal 19 26 4" xfId="6952"/>
    <cellStyle name="Normal 19 26 4 2" xfId="6953"/>
    <cellStyle name="Normal 19 26 5" xfId="6954"/>
    <cellStyle name="Normal 19 26 5 2" xfId="6955"/>
    <cellStyle name="Normal 19 26 6" xfId="6956"/>
    <cellStyle name="Normal 19 26 7" xfId="6957"/>
    <cellStyle name="Normal 19 26 8" xfId="6958"/>
    <cellStyle name="Normal 19 26 9" xfId="6959"/>
    <cellStyle name="Normal 19 27" xfId="6960"/>
    <cellStyle name="Normal 19 27 2" xfId="6961"/>
    <cellStyle name="Normal 19 27 2 2" xfId="6962"/>
    <cellStyle name="Normal 19 27 2 2 2" xfId="6963"/>
    <cellStyle name="Normal 19 27 2 3" xfId="6964"/>
    <cellStyle name="Normal 19 27 2 3 2" xfId="6965"/>
    <cellStyle name="Normal 19 27 2 4" xfId="6966"/>
    <cellStyle name="Normal 19 27 2 4 2" xfId="6967"/>
    <cellStyle name="Normal 19 27 2 5" xfId="6968"/>
    <cellStyle name="Normal 19 27 2 6" xfId="6969"/>
    <cellStyle name="Normal 19 27 2 7" xfId="6970"/>
    <cellStyle name="Normal 19 27 2 8" xfId="6971"/>
    <cellStyle name="Normal 19 27 3" xfId="6972"/>
    <cellStyle name="Normal 19 27 3 2" xfId="6973"/>
    <cellStyle name="Normal 19 27 4" xfId="6974"/>
    <cellStyle name="Normal 19 27 4 2" xfId="6975"/>
    <cellStyle name="Normal 19 27 5" xfId="6976"/>
    <cellStyle name="Normal 19 27 5 2" xfId="6977"/>
    <cellStyle name="Normal 19 27 6" xfId="6978"/>
    <cellStyle name="Normal 19 27 7" xfId="6979"/>
    <cellStyle name="Normal 19 27 8" xfId="6980"/>
    <cellStyle name="Normal 19 27 9" xfId="6981"/>
    <cellStyle name="Normal 19 28" xfId="6982"/>
    <cellStyle name="Normal 19 28 2" xfId="6983"/>
    <cellStyle name="Normal 19 28 2 2" xfId="6984"/>
    <cellStyle name="Normal 19 28 3" xfId="6985"/>
    <cellStyle name="Normal 19 28 3 2" xfId="6986"/>
    <cellStyle name="Normal 19 28 4" xfId="6987"/>
    <cellStyle name="Normal 19 28 4 2" xfId="6988"/>
    <cellStyle name="Normal 19 28 5" xfId="6989"/>
    <cellStyle name="Normal 19 28 6" xfId="6990"/>
    <cellStyle name="Normal 19 28 7" xfId="6991"/>
    <cellStyle name="Normal 19 28 8" xfId="6992"/>
    <cellStyle name="Normal 19 29" xfId="6993"/>
    <cellStyle name="Normal 19 29 2" xfId="6994"/>
    <cellStyle name="Normal 19 29 3" xfId="6995"/>
    <cellStyle name="Normal 19 3" xfId="6996"/>
    <cellStyle name="Normal 19 3 2" xfId="6997"/>
    <cellStyle name="Normal 19 3 2 2" xfId="6998"/>
    <cellStyle name="Normal 19 3 2 2 2" xfId="6999"/>
    <cellStyle name="Normal 19 3 2 3" xfId="7000"/>
    <cellStyle name="Normal 19 3 2 3 2" xfId="7001"/>
    <cellStyle name="Normal 19 3 2 4" xfId="7002"/>
    <cellStyle name="Normal 19 3 2 4 2" xfId="7003"/>
    <cellStyle name="Normal 19 3 2 5" xfId="7004"/>
    <cellStyle name="Normal 19 3 2 6" xfId="7005"/>
    <cellStyle name="Normal 19 3 2 7" xfId="7006"/>
    <cellStyle name="Normal 19 3 2 8" xfId="7007"/>
    <cellStyle name="Normal 19 3 3" xfId="7008"/>
    <cellStyle name="Normal 19 3 3 2" xfId="7009"/>
    <cellStyle name="Normal 19 3 4" xfId="7010"/>
    <cellStyle name="Normal 19 3 4 2" xfId="7011"/>
    <cellStyle name="Normal 19 3 5" xfId="7012"/>
    <cellStyle name="Normal 19 3 5 2" xfId="7013"/>
    <cellStyle name="Normal 19 3 6" xfId="7014"/>
    <cellStyle name="Normal 19 3 7" xfId="7015"/>
    <cellStyle name="Normal 19 3 8" xfId="7016"/>
    <cellStyle name="Normal 19 3 9" xfId="7017"/>
    <cellStyle name="Normal 19 30" xfId="7018"/>
    <cellStyle name="Normal 19 30 2" xfId="7019"/>
    <cellStyle name="Normal 19 30 2 2" xfId="7020"/>
    <cellStyle name="Normal 19 30 3" xfId="7021"/>
    <cellStyle name="Normal 19 30 3 2" xfId="7022"/>
    <cellStyle name="Normal 19 30 4" xfId="7023"/>
    <cellStyle name="Normal 19 30 5" xfId="7024"/>
    <cellStyle name="Normal 19 30 6" xfId="7025"/>
    <cellStyle name="Normal 19 30 7" xfId="7026"/>
    <cellStyle name="Normal 19 31" xfId="7027"/>
    <cellStyle name="Normal 19 31 2" xfId="7028"/>
    <cellStyle name="Normal 19 31 2 2" xfId="7029"/>
    <cellStyle name="Normal 19 31 3" xfId="7030"/>
    <cellStyle name="Normal 19 31 3 2" xfId="7031"/>
    <cellStyle name="Normal 19 31 4" xfId="7032"/>
    <cellStyle name="Normal 19 31 5" xfId="7033"/>
    <cellStyle name="Normal 19 31 6" xfId="7034"/>
    <cellStyle name="Normal 19 32" xfId="7035"/>
    <cellStyle name="Normal 19 32 2" xfId="7036"/>
    <cellStyle name="Normal 19 33" xfId="7037"/>
    <cellStyle name="Normal 19 33 2" xfId="7038"/>
    <cellStyle name="Normal 19 34" xfId="7039"/>
    <cellStyle name="Normal 19 35" xfId="7040"/>
    <cellStyle name="Normal 19 36" xfId="7041"/>
    <cellStyle name="Normal 19 37" xfId="7042"/>
    <cellStyle name="Normal 19 4" xfId="7043"/>
    <cellStyle name="Normal 19 4 2" xfId="7044"/>
    <cellStyle name="Normal 19 4 2 2" xfId="7045"/>
    <cellStyle name="Normal 19 4 2 2 2" xfId="7046"/>
    <cellStyle name="Normal 19 4 2 3" xfId="7047"/>
    <cellStyle name="Normal 19 4 2 3 2" xfId="7048"/>
    <cellStyle name="Normal 19 4 2 4" xfId="7049"/>
    <cellStyle name="Normal 19 4 2 4 2" xfId="7050"/>
    <cellStyle name="Normal 19 4 2 5" xfId="7051"/>
    <cellStyle name="Normal 19 4 2 6" xfId="7052"/>
    <cellStyle name="Normal 19 4 2 7" xfId="7053"/>
    <cellStyle name="Normal 19 4 2 8" xfId="7054"/>
    <cellStyle name="Normal 19 4 3" xfId="7055"/>
    <cellStyle name="Normal 19 4 3 2" xfId="7056"/>
    <cellStyle name="Normal 19 4 4" xfId="7057"/>
    <cellStyle name="Normal 19 4 4 2" xfId="7058"/>
    <cellStyle name="Normal 19 4 5" xfId="7059"/>
    <cellStyle name="Normal 19 4 5 2" xfId="7060"/>
    <cellStyle name="Normal 19 4 6" xfId="7061"/>
    <cellStyle name="Normal 19 4 7" xfId="7062"/>
    <cellStyle name="Normal 19 4 8" xfId="7063"/>
    <cellStyle name="Normal 19 4 9" xfId="7064"/>
    <cellStyle name="Normal 19 5" xfId="7065"/>
    <cellStyle name="Normal 19 5 2" xfId="7066"/>
    <cellStyle name="Normal 19 5 2 2" xfId="7067"/>
    <cellStyle name="Normal 19 5 2 2 2" xfId="7068"/>
    <cellStyle name="Normal 19 5 2 3" xfId="7069"/>
    <cellStyle name="Normal 19 5 2 3 2" xfId="7070"/>
    <cellStyle name="Normal 19 5 2 4" xfId="7071"/>
    <cellStyle name="Normal 19 5 2 4 2" xfId="7072"/>
    <cellStyle name="Normal 19 5 2 5" xfId="7073"/>
    <cellStyle name="Normal 19 5 2 6" xfId="7074"/>
    <cellStyle name="Normal 19 5 2 7" xfId="7075"/>
    <cellStyle name="Normal 19 5 2 8" xfId="7076"/>
    <cellStyle name="Normal 19 5 3" xfId="7077"/>
    <cellStyle name="Normal 19 5 3 2" xfId="7078"/>
    <cellStyle name="Normal 19 5 4" xfId="7079"/>
    <cellStyle name="Normal 19 5 4 2" xfId="7080"/>
    <cellStyle name="Normal 19 5 5" xfId="7081"/>
    <cellStyle name="Normal 19 5 5 2" xfId="7082"/>
    <cellStyle name="Normal 19 5 6" xfId="7083"/>
    <cellStyle name="Normal 19 5 7" xfId="7084"/>
    <cellStyle name="Normal 19 5 8" xfId="7085"/>
    <cellStyle name="Normal 19 5 9" xfId="7086"/>
    <cellStyle name="Normal 19 6" xfId="7087"/>
    <cellStyle name="Normal 19 6 2" xfId="7088"/>
    <cellStyle name="Normal 19 6 2 2" xfId="7089"/>
    <cellStyle name="Normal 19 6 2 2 2" xfId="7090"/>
    <cellStyle name="Normal 19 6 2 3" xfId="7091"/>
    <cellStyle name="Normal 19 6 2 3 2" xfId="7092"/>
    <cellStyle name="Normal 19 6 2 4" xfId="7093"/>
    <cellStyle name="Normal 19 6 2 4 2" xfId="7094"/>
    <cellStyle name="Normal 19 6 2 5" xfId="7095"/>
    <cellStyle name="Normal 19 6 2 6" xfId="7096"/>
    <cellStyle name="Normal 19 6 2 7" xfId="7097"/>
    <cellStyle name="Normal 19 6 2 8" xfId="7098"/>
    <cellStyle name="Normal 19 6 3" xfId="7099"/>
    <cellStyle name="Normal 19 6 3 2" xfId="7100"/>
    <cellStyle name="Normal 19 6 4" xfId="7101"/>
    <cellStyle name="Normal 19 6 4 2" xfId="7102"/>
    <cellStyle name="Normal 19 6 5" xfId="7103"/>
    <cellStyle name="Normal 19 6 5 2" xfId="7104"/>
    <cellStyle name="Normal 19 6 6" xfId="7105"/>
    <cellStyle name="Normal 19 6 7" xfId="7106"/>
    <cellStyle name="Normal 19 6 8" xfId="7107"/>
    <cellStyle name="Normal 19 6 9" xfId="7108"/>
    <cellStyle name="Normal 19 7" xfId="7109"/>
    <cellStyle name="Normal 19 7 2" xfId="7110"/>
    <cellStyle name="Normal 19 7 2 2" xfId="7111"/>
    <cellStyle name="Normal 19 7 2 2 2" xfId="7112"/>
    <cellStyle name="Normal 19 7 2 3" xfId="7113"/>
    <cellStyle name="Normal 19 7 2 3 2" xfId="7114"/>
    <cellStyle name="Normal 19 7 2 4" xfId="7115"/>
    <cellStyle name="Normal 19 7 2 4 2" xfId="7116"/>
    <cellStyle name="Normal 19 7 2 5" xfId="7117"/>
    <cellStyle name="Normal 19 7 2 6" xfId="7118"/>
    <cellStyle name="Normal 19 7 2 7" xfId="7119"/>
    <cellStyle name="Normal 19 7 2 8" xfId="7120"/>
    <cellStyle name="Normal 19 7 3" xfId="7121"/>
    <cellStyle name="Normal 19 7 3 2" xfId="7122"/>
    <cellStyle name="Normal 19 7 4" xfId="7123"/>
    <cellStyle name="Normal 19 7 4 2" xfId="7124"/>
    <cellStyle name="Normal 19 7 5" xfId="7125"/>
    <cellStyle name="Normal 19 7 5 2" xfId="7126"/>
    <cellStyle name="Normal 19 7 6" xfId="7127"/>
    <cellStyle name="Normal 19 7 7" xfId="7128"/>
    <cellStyle name="Normal 19 7 8" xfId="7129"/>
    <cellStyle name="Normal 19 7 9" xfId="7130"/>
    <cellStyle name="Normal 19 8" xfId="7131"/>
    <cellStyle name="Normal 19 8 2" xfId="7132"/>
    <cellStyle name="Normal 19 8 2 2" xfId="7133"/>
    <cellStyle name="Normal 19 8 2 2 2" xfId="7134"/>
    <cellStyle name="Normal 19 8 2 3" xfId="7135"/>
    <cellStyle name="Normal 19 8 2 3 2" xfId="7136"/>
    <cellStyle name="Normal 19 8 2 4" xfId="7137"/>
    <cellStyle name="Normal 19 8 2 4 2" xfId="7138"/>
    <cellStyle name="Normal 19 8 2 5" xfId="7139"/>
    <cellStyle name="Normal 19 8 2 6" xfId="7140"/>
    <cellStyle name="Normal 19 8 2 7" xfId="7141"/>
    <cellStyle name="Normal 19 8 2 8" xfId="7142"/>
    <cellStyle name="Normal 19 8 3" xfId="7143"/>
    <cellStyle name="Normal 19 8 3 2" xfId="7144"/>
    <cellStyle name="Normal 19 8 4" xfId="7145"/>
    <cellStyle name="Normal 19 8 4 2" xfId="7146"/>
    <cellStyle name="Normal 19 8 5" xfId="7147"/>
    <cellStyle name="Normal 19 8 5 2" xfId="7148"/>
    <cellStyle name="Normal 19 8 6" xfId="7149"/>
    <cellStyle name="Normal 19 8 7" xfId="7150"/>
    <cellStyle name="Normal 19 8 8" xfId="7151"/>
    <cellStyle name="Normal 19 8 9" xfId="7152"/>
    <cellStyle name="Normal 19 9" xfId="7153"/>
    <cellStyle name="Normal 19 9 2" xfId="7154"/>
    <cellStyle name="Normal 19 9 2 2" xfId="7155"/>
    <cellStyle name="Normal 19 9 2 2 2" xfId="7156"/>
    <cellStyle name="Normal 19 9 2 3" xfId="7157"/>
    <cellStyle name="Normal 19 9 2 3 2" xfId="7158"/>
    <cellStyle name="Normal 19 9 2 4" xfId="7159"/>
    <cellStyle name="Normal 19 9 2 4 2" xfId="7160"/>
    <cellStyle name="Normal 19 9 2 5" xfId="7161"/>
    <cellStyle name="Normal 19 9 2 6" xfId="7162"/>
    <cellStyle name="Normal 19 9 2 7" xfId="7163"/>
    <cellStyle name="Normal 19 9 2 8" xfId="7164"/>
    <cellStyle name="Normal 19 9 3" xfId="7165"/>
    <cellStyle name="Normal 19 9 3 2" xfId="7166"/>
    <cellStyle name="Normal 19 9 4" xfId="7167"/>
    <cellStyle name="Normal 19 9 4 2" xfId="7168"/>
    <cellStyle name="Normal 19 9 5" xfId="7169"/>
    <cellStyle name="Normal 19 9 5 2" xfId="7170"/>
    <cellStyle name="Normal 19 9 6" xfId="7171"/>
    <cellStyle name="Normal 19 9 7" xfId="7172"/>
    <cellStyle name="Normal 19 9 8" xfId="7173"/>
    <cellStyle name="Normal 19 9 9" xfId="7174"/>
    <cellStyle name="Normal 2" xfId="7175"/>
    <cellStyle name="Normal 2 10" xfId="7176"/>
    <cellStyle name="Normal 2 10 2" xfId="7177"/>
    <cellStyle name="Normal 2 10 3" xfId="7178"/>
    <cellStyle name="Normal 2 10 4" xfId="7179"/>
    <cellStyle name="Normal 2 10 5" xfId="7180"/>
    <cellStyle name="Normal 2 11" xfId="7181"/>
    <cellStyle name="Normal 2 11 2" xfId="7182"/>
    <cellStyle name="Normal 2 11 3" xfId="7183"/>
    <cellStyle name="Normal 2 11 4" xfId="7184"/>
    <cellStyle name="Normal 2 11 5" xfId="7185"/>
    <cellStyle name="Normal 2 12" xfId="7186"/>
    <cellStyle name="Normal 2 12 2" xfId="7187"/>
    <cellStyle name="Normal 2 12 3" xfId="7188"/>
    <cellStyle name="Normal 2 12 4" xfId="7189"/>
    <cellStyle name="Normal 2 12 5" xfId="7190"/>
    <cellStyle name="Normal 2 13" xfId="7191"/>
    <cellStyle name="Normal 2 13 2" xfId="7192"/>
    <cellStyle name="Normal 2 13 3" xfId="7193"/>
    <cellStyle name="Normal 2 13 4" xfId="7194"/>
    <cellStyle name="Normal 2 13 5" xfId="7195"/>
    <cellStyle name="Normal 2 14" xfId="7196"/>
    <cellStyle name="Normal 2 14 2" xfId="7197"/>
    <cellStyle name="Normal 2 14 3" xfId="7198"/>
    <cellStyle name="Normal 2 14 4" xfId="7199"/>
    <cellStyle name="Normal 2 14 5" xfId="7200"/>
    <cellStyle name="Normal 2 15" xfId="7201"/>
    <cellStyle name="Normal 2 15 2" xfId="7202"/>
    <cellStyle name="Normal 2 15 3" xfId="7203"/>
    <cellStyle name="Normal 2 15 4" xfId="7204"/>
    <cellStyle name="Normal 2 15 5" xfId="7205"/>
    <cellStyle name="Normal 2 16" xfId="7206"/>
    <cellStyle name="Normal 2 16 2" xfId="7207"/>
    <cellStyle name="Normal 2 16 3" xfId="7208"/>
    <cellStyle name="Normal 2 16 4" xfId="7209"/>
    <cellStyle name="Normal 2 16 5" xfId="7210"/>
    <cellStyle name="Normal 2 17" xfId="7211"/>
    <cellStyle name="Normal 2 17 2" xfId="7212"/>
    <cellStyle name="Normal 2 17 3" xfId="7213"/>
    <cellStyle name="Normal 2 17 4" xfId="7214"/>
    <cellStyle name="Normal 2 17 5" xfId="7215"/>
    <cellStyle name="Normal 2 18" xfId="7216"/>
    <cellStyle name="Normal 2 18 2" xfId="7217"/>
    <cellStyle name="Normal 2 18 3" xfId="7218"/>
    <cellStyle name="Normal 2 18 4" xfId="7219"/>
    <cellStyle name="Normal 2 18 5" xfId="7220"/>
    <cellStyle name="Normal 2 19" xfId="7221"/>
    <cellStyle name="Normal 2 19 10" xfId="7222"/>
    <cellStyle name="Normal 2 19 10 2" xfId="7223"/>
    <cellStyle name="Normal 2 19 10 2 2" xfId="7224"/>
    <cellStyle name="Normal 2 19 10 2 2 2" xfId="7225"/>
    <cellStyle name="Normal 2 19 10 2 3" xfId="7226"/>
    <cellStyle name="Normal 2 19 10 2 3 2" xfId="7227"/>
    <cellStyle name="Normal 2 19 10 2 4" xfId="7228"/>
    <cellStyle name="Normal 2 19 10 2 4 2" xfId="7229"/>
    <cellStyle name="Normal 2 19 10 2 5" xfId="7230"/>
    <cellStyle name="Normal 2 19 10 2 6" xfId="7231"/>
    <cellStyle name="Normal 2 19 10 2 7" xfId="7232"/>
    <cellStyle name="Normal 2 19 10 2 8" xfId="7233"/>
    <cellStyle name="Normal 2 19 10 3" xfId="7234"/>
    <cellStyle name="Normal 2 19 10 3 2" xfId="7235"/>
    <cellStyle name="Normal 2 19 10 4" xfId="7236"/>
    <cellStyle name="Normal 2 19 10 4 2" xfId="7237"/>
    <cellStyle name="Normal 2 19 10 5" xfId="7238"/>
    <cellStyle name="Normal 2 19 10 5 2" xfId="7239"/>
    <cellStyle name="Normal 2 19 10 6" xfId="7240"/>
    <cellStyle name="Normal 2 19 10 7" xfId="7241"/>
    <cellStyle name="Normal 2 19 10 8" xfId="7242"/>
    <cellStyle name="Normal 2 19 10 9" xfId="7243"/>
    <cellStyle name="Normal 2 19 11" xfId="7244"/>
    <cellStyle name="Normal 2 19 12" xfId="7245"/>
    <cellStyle name="Normal 2 19 13" xfId="7246"/>
    <cellStyle name="Normal 2 19 2" xfId="7247"/>
    <cellStyle name="Normal 2 19 2 2" xfId="7248"/>
    <cellStyle name="Normal 2 19 2 2 2" xfId="7249"/>
    <cellStyle name="Normal 2 19 2 2 2 2" xfId="7250"/>
    <cellStyle name="Normal 2 19 2 2 3" xfId="7251"/>
    <cellStyle name="Normal 2 19 2 2 3 2" xfId="7252"/>
    <cellStyle name="Normal 2 19 2 2 4" xfId="7253"/>
    <cellStyle name="Normal 2 19 2 2 4 2" xfId="7254"/>
    <cellStyle name="Normal 2 19 2 2 5" xfId="7255"/>
    <cellStyle name="Normal 2 19 2 2 6" xfId="7256"/>
    <cellStyle name="Normal 2 19 2 2 7" xfId="7257"/>
    <cellStyle name="Normal 2 19 2 2 8" xfId="7258"/>
    <cellStyle name="Normal 2 19 2 3" xfId="7259"/>
    <cellStyle name="Normal 2 19 2 3 2" xfId="7260"/>
    <cellStyle name="Normal 2 19 2 4" xfId="7261"/>
    <cellStyle name="Normal 2 19 2 4 2" xfId="7262"/>
    <cellStyle name="Normal 2 19 2 5" xfId="7263"/>
    <cellStyle name="Normal 2 19 2 5 2" xfId="7264"/>
    <cellStyle name="Normal 2 19 2 6" xfId="7265"/>
    <cellStyle name="Normal 2 19 2 7" xfId="7266"/>
    <cellStyle name="Normal 2 19 2 8" xfId="7267"/>
    <cellStyle name="Normal 2 19 2 9" xfId="7268"/>
    <cellStyle name="Normal 2 19 3" xfId="7269"/>
    <cellStyle name="Normal 2 19 3 2" xfId="7270"/>
    <cellStyle name="Normal 2 19 3 2 2" xfId="7271"/>
    <cellStyle name="Normal 2 19 3 2 2 2" xfId="7272"/>
    <cellStyle name="Normal 2 19 3 2 3" xfId="7273"/>
    <cellStyle name="Normal 2 19 3 2 3 2" xfId="7274"/>
    <cellStyle name="Normal 2 19 3 2 4" xfId="7275"/>
    <cellStyle name="Normal 2 19 3 2 4 2" xfId="7276"/>
    <cellStyle name="Normal 2 19 3 2 5" xfId="7277"/>
    <cellStyle name="Normal 2 19 3 2 6" xfId="7278"/>
    <cellStyle name="Normal 2 19 3 2 7" xfId="7279"/>
    <cellStyle name="Normal 2 19 3 2 8" xfId="7280"/>
    <cellStyle name="Normal 2 19 3 3" xfId="7281"/>
    <cellStyle name="Normal 2 19 3 3 2" xfId="7282"/>
    <cellStyle name="Normal 2 19 3 4" xfId="7283"/>
    <cellStyle name="Normal 2 19 3 4 2" xfId="7284"/>
    <cellStyle name="Normal 2 19 3 5" xfId="7285"/>
    <cellStyle name="Normal 2 19 3 5 2" xfId="7286"/>
    <cellStyle name="Normal 2 19 3 6" xfId="7287"/>
    <cellStyle name="Normal 2 19 3 7" xfId="7288"/>
    <cellStyle name="Normal 2 19 3 8" xfId="7289"/>
    <cellStyle name="Normal 2 19 3 9" xfId="7290"/>
    <cellStyle name="Normal 2 19 4" xfId="7291"/>
    <cellStyle name="Normal 2 19 4 2" xfId="7292"/>
    <cellStyle name="Normal 2 19 4 2 2" xfId="7293"/>
    <cellStyle name="Normal 2 19 4 2 2 2" xfId="7294"/>
    <cellStyle name="Normal 2 19 4 2 3" xfId="7295"/>
    <cellStyle name="Normal 2 19 4 2 3 2" xfId="7296"/>
    <cellStyle name="Normal 2 19 4 2 4" xfId="7297"/>
    <cellStyle name="Normal 2 19 4 2 4 2" xfId="7298"/>
    <cellStyle name="Normal 2 19 4 2 5" xfId="7299"/>
    <cellStyle name="Normal 2 19 4 2 6" xfId="7300"/>
    <cellStyle name="Normal 2 19 4 2 7" xfId="7301"/>
    <cellStyle name="Normal 2 19 4 2 8" xfId="7302"/>
    <cellStyle name="Normal 2 19 4 3" xfId="7303"/>
    <cellStyle name="Normal 2 19 4 3 2" xfId="7304"/>
    <cellStyle name="Normal 2 19 4 4" xfId="7305"/>
    <cellStyle name="Normal 2 19 4 4 2" xfId="7306"/>
    <cellStyle name="Normal 2 19 4 5" xfId="7307"/>
    <cellStyle name="Normal 2 19 4 5 2" xfId="7308"/>
    <cellStyle name="Normal 2 19 4 6" xfId="7309"/>
    <cellStyle name="Normal 2 19 4 7" xfId="7310"/>
    <cellStyle name="Normal 2 19 4 8" xfId="7311"/>
    <cellStyle name="Normal 2 19 4 9" xfId="7312"/>
    <cellStyle name="Normal 2 19 5" xfId="7313"/>
    <cellStyle name="Normal 2 19 5 2" xfId="7314"/>
    <cellStyle name="Normal 2 19 5 2 2" xfId="7315"/>
    <cellStyle name="Normal 2 19 5 2 2 2" xfId="7316"/>
    <cellStyle name="Normal 2 19 5 2 3" xfId="7317"/>
    <cellStyle name="Normal 2 19 5 2 3 2" xfId="7318"/>
    <cellStyle name="Normal 2 19 5 2 4" xfId="7319"/>
    <cellStyle name="Normal 2 19 5 2 4 2" xfId="7320"/>
    <cellStyle name="Normal 2 19 5 2 5" xfId="7321"/>
    <cellStyle name="Normal 2 19 5 2 6" xfId="7322"/>
    <cellStyle name="Normal 2 19 5 2 7" xfId="7323"/>
    <cellStyle name="Normal 2 19 5 2 8" xfId="7324"/>
    <cellStyle name="Normal 2 19 5 3" xfId="7325"/>
    <cellStyle name="Normal 2 19 5 3 2" xfId="7326"/>
    <cellStyle name="Normal 2 19 5 4" xfId="7327"/>
    <cellStyle name="Normal 2 19 5 4 2" xfId="7328"/>
    <cellStyle name="Normal 2 19 5 5" xfId="7329"/>
    <cellStyle name="Normal 2 19 5 5 2" xfId="7330"/>
    <cellStyle name="Normal 2 19 5 6" xfId="7331"/>
    <cellStyle name="Normal 2 19 5 7" xfId="7332"/>
    <cellStyle name="Normal 2 19 5 8" xfId="7333"/>
    <cellStyle name="Normal 2 19 5 9" xfId="7334"/>
    <cellStyle name="Normal 2 19 6" xfId="7335"/>
    <cellStyle name="Normal 2 19 6 2" xfId="7336"/>
    <cellStyle name="Normal 2 19 6 2 2" xfId="7337"/>
    <cellStyle name="Normal 2 19 6 2 2 2" xfId="7338"/>
    <cellStyle name="Normal 2 19 6 2 3" xfId="7339"/>
    <cellStyle name="Normal 2 19 6 2 3 2" xfId="7340"/>
    <cellStyle name="Normal 2 19 6 2 4" xfId="7341"/>
    <cellStyle name="Normal 2 19 6 2 4 2" xfId="7342"/>
    <cellStyle name="Normal 2 19 6 2 5" xfId="7343"/>
    <cellStyle name="Normal 2 19 6 2 6" xfId="7344"/>
    <cellStyle name="Normal 2 19 6 2 7" xfId="7345"/>
    <cellStyle name="Normal 2 19 6 2 8" xfId="7346"/>
    <cellStyle name="Normal 2 19 6 3" xfId="7347"/>
    <cellStyle name="Normal 2 19 6 3 2" xfId="7348"/>
    <cellStyle name="Normal 2 19 6 4" xfId="7349"/>
    <cellStyle name="Normal 2 19 6 4 2" xfId="7350"/>
    <cellStyle name="Normal 2 19 6 5" xfId="7351"/>
    <cellStyle name="Normal 2 19 6 5 2" xfId="7352"/>
    <cellStyle name="Normal 2 19 6 6" xfId="7353"/>
    <cellStyle name="Normal 2 19 6 7" xfId="7354"/>
    <cellStyle name="Normal 2 19 6 8" xfId="7355"/>
    <cellStyle name="Normal 2 19 6 9" xfId="7356"/>
    <cellStyle name="Normal 2 19 7" xfId="7357"/>
    <cellStyle name="Normal 2 19 7 2" xfId="7358"/>
    <cellStyle name="Normal 2 19 7 2 2" xfId="7359"/>
    <cellStyle name="Normal 2 19 7 2 2 2" xfId="7360"/>
    <cellStyle name="Normal 2 19 7 2 3" xfId="7361"/>
    <cellStyle name="Normal 2 19 7 2 3 2" xfId="7362"/>
    <cellStyle name="Normal 2 19 7 2 4" xfId="7363"/>
    <cellStyle name="Normal 2 19 7 2 4 2" xfId="7364"/>
    <cellStyle name="Normal 2 19 7 2 5" xfId="7365"/>
    <cellStyle name="Normal 2 19 7 2 6" xfId="7366"/>
    <cellStyle name="Normal 2 19 7 2 7" xfId="7367"/>
    <cellStyle name="Normal 2 19 7 2 8" xfId="7368"/>
    <cellStyle name="Normal 2 19 7 3" xfId="7369"/>
    <cellStyle name="Normal 2 19 7 3 2" xfId="7370"/>
    <cellStyle name="Normal 2 19 7 4" xfId="7371"/>
    <cellStyle name="Normal 2 19 7 4 2" xfId="7372"/>
    <cellStyle name="Normal 2 19 7 5" xfId="7373"/>
    <cellStyle name="Normal 2 19 7 5 2" xfId="7374"/>
    <cellStyle name="Normal 2 19 7 6" xfId="7375"/>
    <cellStyle name="Normal 2 19 7 7" xfId="7376"/>
    <cellStyle name="Normal 2 19 7 8" xfId="7377"/>
    <cellStyle name="Normal 2 19 7 9" xfId="7378"/>
    <cellStyle name="Normal 2 19 8" xfId="7379"/>
    <cellStyle name="Normal 2 19 8 2" xfId="7380"/>
    <cellStyle name="Normal 2 19 8 2 2" xfId="7381"/>
    <cellStyle name="Normal 2 19 8 2 2 2" xfId="7382"/>
    <cellStyle name="Normal 2 19 8 2 3" xfId="7383"/>
    <cellStyle name="Normal 2 19 8 2 3 2" xfId="7384"/>
    <cellStyle name="Normal 2 19 8 2 4" xfId="7385"/>
    <cellStyle name="Normal 2 19 8 2 4 2" xfId="7386"/>
    <cellStyle name="Normal 2 19 8 2 5" xfId="7387"/>
    <cellStyle name="Normal 2 19 8 2 6" xfId="7388"/>
    <cellStyle name="Normal 2 19 8 2 7" xfId="7389"/>
    <cellStyle name="Normal 2 19 8 2 8" xfId="7390"/>
    <cellStyle name="Normal 2 19 8 3" xfId="7391"/>
    <cellStyle name="Normal 2 19 8 3 2" xfId="7392"/>
    <cellStyle name="Normal 2 19 8 4" xfId="7393"/>
    <cellStyle name="Normal 2 19 8 4 2" xfId="7394"/>
    <cellStyle name="Normal 2 19 8 5" xfId="7395"/>
    <cellStyle name="Normal 2 19 8 5 2" xfId="7396"/>
    <cellStyle name="Normal 2 19 8 6" xfId="7397"/>
    <cellStyle name="Normal 2 19 8 7" xfId="7398"/>
    <cellStyle name="Normal 2 19 8 8" xfId="7399"/>
    <cellStyle name="Normal 2 19 8 9" xfId="7400"/>
    <cellStyle name="Normal 2 19 9" xfId="7401"/>
    <cellStyle name="Normal 2 19 9 2" xfId="7402"/>
    <cellStyle name="Normal 2 19 9 2 2" xfId="7403"/>
    <cellStyle name="Normal 2 19 9 2 2 2" xfId="7404"/>
    <cellStyle name="Normal 2 19 9 2 3" xfId="7405"/>
    <cellStyle name="Normal 2 19 9 2 3 2" xfId="7406"/>
    <cellStyle name="Normal 2 19 9 2 4" xfId="7407"/>
    <cellStyle name="Normal 2 19 9 2 4 2" xfId="7408"/>
    <cellStyle name="Normal 2 19 9 2 5" xfId="7409"/>
    <cellStyle name="Normal 2 19 9 2 6" xfId="7410"/>
    <cellStyle name="Normal 2 19 9 2 7" xfId="7411"/>
    <cellStyle name="Normal 2 19 9 2 8" xfId="7412"/>
    <cellStyle name="Normal 2 19 9 3" xfId="7413"/>
    <cellStyle name="Normal 2 19 9 3 2" xfId="7414"/>
    <cellStyle name="Normal 2 19 9 4" xfId="7415"/>
    <cellStyle name="Normal 2 19 9 4 2" xfId="7416"/>
    <cellStyle name="Normal 2 19 9 5" xfId="7417"/>
    <cellStyle name="Normal 2 19 9 5 2" xfId="7418"/>
    <cellStyle name="Normal 2 19 9 6" xfId="7419"/>
    <cellStyle name="Normal 2 19 9 7" xfId="7420"/>
    <cellStyle name="Normal 2 19 9 8" xfId="7421"/>
    <cellStyle name="Normal 2 19 9 9" xfId="7422"/>
    <cellStyle name="Normal 2 2" xfId="7423"/>
    <cellStyle name="Normal 2 2 10" xfId="7424"/>
    <cellStyle name="Normal 2 2 10 2" xfId="7425"/>
    <cellStyle name="Normal 2 2 10 2 2" xfId="7426"/>
    <cellStyle name="Normal 2 2 10 2 2 2" xfId="7427"/>
    <cellStyle name="Normal 2 2 10 2 3" xfId="7428"/>
    <cellStyle name="Normal 2 2 10 2 3 2" xfId="7429"/>
    <cellStyle name="Normal 2 2 10 2 4" xfId="7430"/>
    <cellStyle name="Normal 2 2 10 2 4 2" xfId="7431"/>
    <cellStyle name="Normal 2 2 10 2 5" xfId="7432"/>
    <cellStyle name="Normal 2 2 10 2 6" xfId="7433"/>
    <cellStyle name="Normal 2 2 10 2 7" xfId="7434"/>
    <cellStyle name="Normal 2 2 10 2 8" xfId="7435"/>
    <cellStyle name="Normal 2 2 10 3" xfId="7436"/>
    <cellStyle name="Normal 2 2 10 3 2" xfId="7437"/>
    <cellStyle name="Normal 2 2 10 4" xfId="7438"/>
    <cellStyle name="Normal 2 2 10 4 2" xfId="7439"/>
    <cellStyle name="Normal 2 2 10 5" xfId="7440"/>
    <cellStyle name="Normal 2 2 10 5 2" xfId="7441"/>
    <cellStyle name="Normal 2 2 10 6" xfId="7442"/>
    <cellStyle name="Normal 2 2 10 7" xfId="7443"/>
    <cellStyle name="Normal 2 2 10 8" xfId="7444"/>
    <cellStyle name="Normal 2 2 10 9" xfId="7445"/>
    <cellStyle name="Normal 2 2 11" xfId="7446"/>
    <cellStyle name="Normal 2 2 11 2" xfId="7447"/>
    <cellStyle name="Normal 2 2 11 2 2" xfId="7448"/>
    <cellStyle name="Normal 2 2 11 2 2 2" xfId="7449"/>
    <cellStyle name="Normal 2 2 11 2 3" xfId="7450"/>
    <cellStyle name="Normal 2 2 11 2 3 2" xfId="7451"/>
    <cellStyle name="Normal 2 2 11 2 4" xfId="7452"/>
    <cellStyle name="Normal 2 2 11 2 4 2" xfId="7453"/>
    <cellStyle name="Normal 2 2 11 2 5" xfId="7454"/>
    <cellStyle name="Normal 2 2 11 2 6" xfId="7455"/>
    <cellStyle name="Normal 2 2 11 2 7" xfId="7456"/>
    <cellStyle name="Normal 2 2 11 2 8" xfId="7457"/>
    <cellStyle name="Normal 2 2 11 3" xfId="7458"/>
    <cellStyle name="Normal 2 2 11 3 2" xfId="7459"/>
    <cellStyle name="Normal 2 2 11 4" xfId="7460"/>
    <cellStyle name="Normal 2 2 11 4 2" xfId="7461"/>
    <cellStyle name="Normal 2 2 11 5" xfId="7462"/>
    <cellStyle name="Normal 2 2 11 5 2" xfId="7463"/>
    <cellStyle name="Normal 2 2 11 6" xfId="7464"/>
    <cellStyle name="Normal 2 2 11 7" xfId="7465"/>
    <cellStyle name="Normal 2 2 11 8" xfId="7466"/>
    <cellStyle name="Normal 2 2 11 9" xfId="7467"/>
    <cellStyle name="Normal 2 2 12" xfId="7468"/>
    <cellStyle name="Normal 2 2 12 2" xfId="7469"/>
    <cellStyle name="Normal 2 2 12 2 2" xfId="7470"/>
    <cellStyle name="Normal 2 2 12 2 2 2" xfId="7471"/>
    <cellStyle name="Normal 2 2 12 2 3" xfId="7472"/>
    <cellStyle name="Normal 2 2 12 2 3 2" xfId="7473"/>
    <cellStyle name="Normal 2 2 12 2 4" xfId="7474"/>
    <cellStyle name="Normal 2 2 12 2 4 2" xfId="7475"/>
    <cellStyle name="Normal 2 2 12 2 5" xfId="7476"/>
    <cellStyle name="Normal 2 2 12 2 6" xfId="7477"/>
    <cellStyle name="Normal 2 2 12 2 7" xfId="7478"/>
    <cellStyle name="Normal 2 2 12 2 8" xfId="7479"/>
    <cellStyle name="Normal 2 2 12 3" xfId="7480"/>
    <cellStyle name="Normal 2 2 12 3 2" xfId="7481"/>
    <cellStyle name="Normal 2 2 12 4" xfId="7482"/>
    <cellStyle name="Normal 2 2 12 4 2" xfId="7483"/>
    <cellStyle name="Normal 2 2 12 5" xfId="7484"/>
    <cellStyle name="Normal 2 2 12 5 2" xfId="7485"/>
    <cellStyle name="Normal 2 2 12 6" xfId="7486"/>
    <cellStyle name="Normal 2 2 12 7" xfId="7487"/>
    <cellStyle name="Normal 2 2 12 8" xfId="7488"/>
    <cellStyle name="Normal 2 2 12 9" xfId="7489"/>
    <cellStyle name="Normal 2 2 13" xfId="7490"/>
    <cellStyle name="Normal 2 2 13 2" xfId="7491"/>
    <cellStyle name="Normal 2 2 13 2 2" xfId="7492"/>
    <cellStyle name="Normal 2 2 13 2 2 2" xfId="7493"/>
    <cellStyle name="Normal 2 2 13 2 3" xfId="7494"/>
    <cellStyle name="Normal 2 2 13 2 3 2" xfId="7495"/>
    <cellStyle name="Normal 2 2 13 2 4" xfId="7496"/>
    <cellStyle name="Normal 2 2 13 2 4 2" xfId="7497"/>
    <cellStyle name="Normal 2 2 13 2 5" xfId="7498"/>
    <cellStyle name="Normal 2 2 13 2 6" xfId="7499"/>
    <cellStyle name="Normal 2 2 13 2 7" xfId="7500"/>
    <cellStyle name="Normal 2 2 13 2 8" xfId="7501"/>
    <cellStyle name="Normal 2 2 13 3" xfId="7502"/>
    <cellStyle name="Normal 2 2 13 3 2" xfId="7503"/>
    <cellStyle name="Normal 2 2 13 4" xfId="7504"/>
    <cellStyle name="Normal 2 2 13 4 2" xfId="7505"/>
    <cellStyle name="Normal 2 2 13 5" xfId="7506"/>
    <cellStyle name="Normal 2 2 13 5 2" xfId="7507"/>
    <cellStyle name="Normal 2 2 13 6" xfId="7508"/>
    <cellStyle name="Normal 2 2 13 7" xfId="7509"/>
    <cellStyle name="Normal 2 2 13 8" xfId="7510"/>
    <cellStyle name="Normal 2 2 13 9" xfId="7511"/>
    <cellStyle name="Normal 2 2 14" xfId="7512"/>
    <cellStyle name="Normal 2 2 14 2" xfId="7513"/>
    <cellStyle name="Normal 2 2 14 2 2" xfId="7514"/>
    <cellStyle name="Normal 2 2 14 2 2 2" xfId="7515"/>
    <cellStyle name="Normal 2 2 14 2 3" xfId="7516"/>
    <cellStyle name="Normal 2 2 14 2 3 2" xfId="7517"/>
    <cellStyle name="Normal 2 2 14 2 4" xfId="7518"/>
    <cellStyle name="Normal 2 2 14 2 4 2" xfId="7519"/>
    <cellStyle name="Normal 2 2 14 2 5" xfId="7520"/>
    <cellStyle name="Normal 2 2 14 2 6" xfId="7521"/>
    <cellStyle name="Normal 2 2 14 2 7" xfId="7522"/>
    <cellStyle name="Normal 2 2 14 2 8" xfId="7523"/>
    <cellStyle name="Normal 2 2 14 3" xfId="7524"/>
    <cellStyle name="Normal 2 2 14 3 2" xfId="7525"/>
    <cellStyle name="Normal 2 2 14 4" xfId="7526"/>
    <cellStyle name="Normal 2 2 14 4 2" xfId="7527"/>
    <cellStyle name="Normal 2 2 14 5" xfId="7528"/>
    <cellStyle name="Normal 2 2 14 5 2" xfId="7529"/>
    <cellStyle name="Normal 2 2 14 6" xfId="7530"/>
    <cellStyle name="Normal 2 2 14 7" xfId="7531"/>
    <cellStyle name="Normal 2 2 14 8" xfId="7532"/>
    <cellStyle name="Normal 2 2 14 9" xfId="7533"/>
    <cellStyle name="Normal 2 2 15" xfId="7534"/>
    <cellStyle name="Normal 2 2 15 2" xfId="7535"/>
    <cellStyle name="Normal 2 2 15 2 2" xfId="7536"/>
    <cellStyle name="Normal 2 2 15 2 2 2" xfId="7537"/>
    <cellStyle name="Normal 2 2 15 2 3" xfId="7538"/>
    <cellStyle name="Normal 2 2 15 2 3 2" xfId="7539"/>
    <cellStyle name="Normal 2 2 15 2 4" xfId="7540"/>
    <cellStyle name="Normal 2 2 15 2 4 2" xfId="7541"/>
    <cellStyle name="Normal 2 2 15 2 5" xfId="7542"/>
    <cellStyle name="Normal 2 2 15 2 6" xfId="7543"/>
    <cellStyle name="Normal 2 2 15 2 7" xfId="7544"/>
    <cellStyle name="Normal 2 2 15 2 8" xfId="7545"/>
    <cellStyle name="Normal 2 2 15 3" xfId="7546"/>
    <cellStyle name="Normal 2 2 15 3 2" xfId="7547"/>
    <cellStyle name="Normal 2 2 15 4" xfId="7548"/>
    <cellStyle name="Normal 2 2 15 4 2" xfId="7549"/>
    <cellStyle name="Normal 2 2 15 5" xfId="7550"/>
    <cellStyle name="Normal 2 2 15 5 2" xfId="7551"/>
    <cellStyle name="Normal 2 2 15 6" xfId="7552"/>
    <cellStyle name="Normal 2 2 15 7" xfId="7553"/>
    <cellStyle name="Normal 2 2 15 8" xfId="7554"/>
    <cellStyle name="Normal 2 2 15 9" xfId="7555"/>
    <cellStyle name="Normal 2 2 16" xfId="7556"/>
    <cellStyle name="Normal 2 2 16 2" xfId="7557"/>
    <cellStyle name="Normal 2 2 16 2 2" xfId="7558"/>
    <cellStyle name="Normal 2 2 16 2 2 2" xfId="7559"/>
    <cellStyle name="Normal 2 2 16 2 3" xfId="7560"/>
    <cellStyle name="Normal 2 2 16 2 3 2" xfId="7561"/>
    <cellStyle name="Normal 2 2 16 2 4" xfId="7562"/>
    <cellStyle name="Normal 2 2 16 2 4 2" xfId="7563"/>
    <cellStyle name="Normal 2 2 16 2 5" xfId="7564"/>
    <cellStyle name="Normal 2 2 16 2 6" xfId="7565"/>
    <cellStyle name="Normal 2 2 16 2 7" xfId="7566"/>
    <cellStyle name="Normal 2 2 16 2 8" xfId="7567"/>
    <cellStyle name="Normal 2 2 16 3" xfId="7568"/>
    <cellStyle name="Normal 2 2 16 3 2" xfId="7569"/>
    <cellStyle name="Normal 2 2 16 4" xfId="7570"/>
    <cellStyle name="Normal 2 2 16 4 2" xfId="7571"/>
    <cellStyle name="Normal 2 2 16 5" xfId="7572"/>
    <cellStyle name="Normal 2 2 16 5 2" xfId="7573"/>
    <cellStyle name="Normal 2 2 16 6" xfId="7574"/>
    <cellStyle name="Normal 2 2 16 7" xfId="7575"/>
    <cellStyle name="Normal 2 2 16 8" xfId="7576"/>
    <cellStyle name="Normal 2 2 16 9" xfId="7577"/>
    <cellStyle name="Normal 2 2 17" xfId="7578"/>
    <cellStyle name="Normal 2 2 17 2" xfId="7579"/>
    <cellStyle name="Normal 2 2 17 2 2" xfId="7580"/>
    <cellStyle name="Normal 2 2 17 2 2 2" xfId="7581"/>
    <cellStyle name="Normal 2 2 17 2 3" xfId="7582"/>
    <cellStyle name="Normal 2 2 17 2 3 2" xfId="7583"/>
    <cellStyle name="Normal 2 2 17 2 4" xfId="7584"/>
    <cellStyle name="Normal 2 2 17 2 4 2" xfId="7585"/>
    <cellStyle name="Normal 2 2 17 2 5" xfId="7586"/>
    <cellStyle name="Normal 2 2 17 2 6" xfId="7587"/>
    <cellStyle name="Normal 2 2 17 2 7" xfId="7588"/>
    <cellStyle name="Normal 2 2 17 2 8" xfId="7589"/>
    <cellStyle name="Normal 2 2 17 3" xfId="7590"/>
    <cellStyle name="Normal 2 2 17 3 2" xfId="7591"/>
    <cellStyle name="Normal 2 2 17 4" xfId="7592"/>
    <cellStyle name="Normal 2 2 17 4 2" xfId="7593"/>
    <cellStyle name="Normal 2 2 17 5" xfId="7594"/>
    <cellStyle name="Normal 2 2 17 5 2" xfId="7595"/>
    <cellStyle name="Normal 2 2 17 6" xfId="7596"/>
    <cellStyle name="Normal 2 2 17 7" xfId="7597"/>
    <cellStyle name="Normal 2 2 17 8" xfId="7598"/>
    <cellStyle name="Normal 2 2 17 9" xfId="7599"/>
    <cellStyle name="Normal 2 2 18" xfId="7600"/>
    <cellStyle name="Normal 2 2 18 2" xfId="7601"/>
    <cellStyle name="Normal 2 2 18 2 2" xfId="7602"/>
    <cellStyle name="Normal 2 2 18 2 2 2" xfId="7603"/>
    <cellStyle name="Normal 2 2 18 2 3" xfId="7604"/>
    <cellStyle name="Normal 2 2 18 2 3 2" xfId="7605"/>
    <cellStyle name="Normal 2 2 18 2 4" xfId="7606"/>
    <cellStyle name="Normal 2 2 18 2 4 2" xfId="7607"/>
    <cellStyle name="Normal 2 2 18 2 5" xfId="7608"/>
    <cellStyle name="Normal 2 2 18 2 6" xfId="7609"/>
    <cellStyle name="Normal 2 2 18 2 7" xfId="7610"/>
    <cellStyle name="Normal 2 2 18 2 8" xfId="7611"/>
    <cellStyle name="Normal 2 2 18 3" xfId="7612"/>
    <cellStyle name="Normal 2 2 18 3 2" xfId="7613"/>
    <cellStyle name="Normal 2 2 18 4" xfId="7614"/>
    <cellStyle name="Normal 2 2 18 4 2" xfId="7615"/>
    <cellStyle name="Normal 2 2 18 5" xfId="7616"/>
    <cellStyle name="Normal 2 2 18 5 2" xfId="7617"/>
    <cellStyle name="Normal 2 2 18 6" xfId="7618"/>
    <cellStyle name="Normal 2 2 18 7" xfId="7619"/>
    <cellStyle name="Normal 2 2 18 8" xfId="7620"/>
    <cellStyle name="Normal 2 2 18 9" xfId="7621"/>
    <cellStyle name="Normal 2 2 19" xfId="7622"/>
    <cellStyle name="Normal 2 2 19 10" xfId="7623"/>
    <cellStyle name="Normal 2 2 19 10 2" xfId="7624"/>
    <cellStyle name="Normal 2 2 19 10 3" xfId="7625"/>
    <cellStyle name="Normal 2 2 19 10 4" xfId="7626"/>
    <cellStyle name="Normal 2 2 19 10 5" xfId="7627"/>
    <cellStyle name="Normal 2 2 19 11" xfId="7628"/>
    <cellStyle name="Normal 2 2 19 11 2" xfId="7629"/>
    <cellStyle name="Normal 2 2 19 11 2 2" xfId="7630"/>
    <cellStyle name="Normal 2 2 19 11 3" xfId="7631"/>
    <cellStyle name="Normal 2 2 19 11 3 2" xfId="7632"/>
    <cellStyle name="Normal 2 2 19 11 4" xfId="7633"/>
    <cellStyle name="Normal 2 2 19 11 4 2" xfId="7634"/>
    <cellStyle name="Normal 2 2 19 11 5" xfId="7635"/>
    <cellStyle name="Normal 2 2 19 11 6" xfId="7636"/>
    <cellStyle name="Normal 2 2 19 11 7" xfId="7637"/>
    <cellStyle name="Normal 2 2 19 11 8" xfId="7638"/>
    <cellStyle name="Normal 2 2 19 12" xfId="7639"/>
    <cellStyle name="Normal 2 2 19 12 2" xfId="7640"/>
    <cellStyle name="Normal 2 2 19 13" xfId="7641"/>
    <cellStyle name="Normal 2 2 19 13 2" xfId="7642"/>
    <cellStyle name="Normal 2 2 19 14" xfId="7643"/>
    <cellStyle name="Normal 2 2 19 14 2" xfId="7644"/>
    <cellStyle name="Normal 2 2 19 15" xfId="7645"/>
    <cellStyle name="Normal 2 2 19 16" xfId="7646"/>
    <cellStyle name="Normal 2 2 19 17" xfId="7647"/>
    <cellStyle name="Normal 2 2 19 18" xfId="7648"/>
    <cellStyle name="Normal 2 2 19 2" xfId="7649"/>
    <cellStyle name="Normal 2 2 19 2 2" xfId="7650"/>
    <cellStyle name="Normal 2 2 19 2 3" xfId="7651"/>
    <cellStyle name="Normal 2 2 19 2 4" xfId="7652"/>
    <cellStyle name="Normal 2 2 19 2 5" xfId="7653"/>
    <cellStyle name="Normal 2 2 19 3" xfId="7654"/>
    <cellStyle name="Normal 2 2 19 3 2" xfId="7655"/>
    <cellStyle name="Normal 2 2 19 3 3" xfId="7656"/>
    <cellStyle name="Normal 2 2 19 3 4" xfId="7657"/>
    <cellStyle name="Normal 2 2 19 3 5" xfId="7658"/>
    <cellStyle name="Normal 2 2 19 4" xfId="7659"/>
    <cellStyle name="Normal 2 2 19 4 2" xfId="7660"/>
    <cellStyle name="Normal 2 2 19 4 3" xfId="7661"/>
    <cellStyle name="Normal 2 2 19 4 4" xfId="7662"/>
    <cellStyle name="Normal 2 2 19 4 5" xfId="7663"/>
    <cellStyle name="Normal 2 2 19 5" xfId="7664"/>
    <cellStyle name="Normal 2 2 19 5 2" xfId="7665"/>
    <cellStyle name="Normal 2 2 19 5 3" xfId="7666"/>
    <cellStyle name="Normal 2 2 19 5 4" xfId="7667"/>
    <cellStyle name="Normal 2 2 19 5 5" xfId="7668"/>
    <cellStyle name="Normal 2 2 19 6" xfId="7669"/>
    <cellStyle name="Normal 2 2 19 6 2" xfId="7670"/>
    <cellStyle name="Normal 2 2 19 6 3" xfId="7671"/>
    <cellStyle name="Normal 2 2 19 6 4" xfId="7672"/>
    <cellStyle name="Normal 2 2 19 6 5" xfId="7673"/>
    <cellStyle name="Normal 2 2 19 7" xfId="7674"/>
    <cellStyle name="Normal 2 2 19 7 2" xfId="7675"/>
    <cellStyle name="Normal 2 2 19 7 3" xfId="7676"/>
    <cellStyle name="Normal 2 2 19 7 4" xfId="7677"/>
    <cellStyle name="Normal 2 2 19 7 5" xfId="7678"/>
    <cellStyle name="Normal 2 2 19 8" xfId="7679"/>
    <cellStyle name="Normal 2 2 19 8 2" xfId="7680"/>
    <cellStyle name="Normal 2 2 19 8 3" xfId="7681"/>
    <cellStyle name="Normal 2 2 19 8 4" xfId="7682"/>
    <cellStyle name="Normal 2 2 19 8 5" xfId="7683"/>
    <cellStyle name="Normal 2 2 19 9" xfId="7684"/>
    <cellStyle name="Normal 2 2 19 9 2" xfId="7685"/>
    <cellStyle name="Normal 2 2 19 9 3" xfId="7686"/>
    <cellStyle name="Normal 2 2 19 9 4" xfId="7687"/>
    <cellStyle name="Normal 2 2 19 9 5" xfId="7688"/>
    <cellStyle name="Normal 2 2 2" xfId="7689"/>
    <cellStyle name="Normal 2 2 2 10" xfId="7690"/>
    <cellStyle name="Normal 2 2 2 10 2" xfId="7691"/>
    <cellStyle name="Normal 2 2 2 10 3" xfId="7692"/>
    <cellStyle name="Normal 2 2 2 10 4" xfId="7693"/>
    <cellStyle name="Normal 2 2 2 10 5" xfId="7694"/>
    <cellStyle name="Normal 2 2 2 11" xfId="7695"/>
    <cellStyle name="Normal 2 2 2 11 2" xfId="7696"/>
    <cellStyle name="Normal 2 2 2 11 3" xfId="7697"/>
    <cellStyle name="Normal 2 2 2 11 4" xfId="7698"/>
    <cellStyle name="Normal 2 2 2 11 5" xfId="7699"/>
    <cellStyle name="Normal 2 2 2 12" xfId="7700"/>
    <cellStyle name="Normal 2 2 2 12 2" xfId="7701"/>
    <cellStyle name="Normal 2 2 2 12 2 2" xfId="7702"/>
    <cellStyle name="Normal 2 2 2 12 2 2 2" xfId="7703"/>
    <cellStyle name="Normal 2 2 2 12 2 3" xfId="7704"/>
    <cellStyle name="Normal 2 2 2 12 2 3 2" xfId="7705"/>
    <cellStyle name="Normal 2 2 2 12 2 4" xfId="7706"/>
    <cellStyle name="Normal 2 2 2 12 2 4 2" xfId="7707"/>
    <cellStyle name="Normal 2 2 2 12 2 5" xfId="7708"/>
    <cellStyle name="Normal 2 2 2 12 2 6" xfId="7709"/>
    <cellStyle name="Normal 2 2 2 12 2 7" xfId="7710"/>
    <cellStyle name="Normal 2 2 2 12 2 8" xfId="7711"/>
    <cellStyle name="Normal 2 2 2 12 3" xfId="7712"/>
    <cellStyle name="Normal 2 2 2 12 3 2" xfId="7713"/>
    <cellStyle name="Normal 2 2 2 12 4" xfId="7714"/>
    <cellStyle name="Normal 2 2 2 12 4 2" xfId="7715"/>
    <cellStyle name="Normal 2 2 2 12 5" xfId="7716"/>
    <cellStyle name="Normal 2 2 2 12 5 2" xfId="7717"/>
    <cellStyle name="Normal 2 2 2 12 6" xfId="7718"/>
    <cellStyle name="Normal 2 2 2 12 7" xfId="7719"/>
    <cellStyle name="Normal 2 2 2 12 8" xfId="7720"/>
    <cellStyle name="Normal 2 2 2 12 9" xfId="7721"/>
    <cellStyle name="Normal 2 2 2 13" xfId="7722"/>
    <cellStyle name="Normal 2 2 2 13 2" xfId="7723"/>
    <cellStyle name="Normal 2 2 2 13 2 2" xfId="7724"/>
    <cellStyle name="Normal 2 2 2 13 3" xfId="7725"/>
    <cellStyle name="Normal 2 2 2 13 3 2" xfId="7726"/>
    <cellStyle name="Normal 2 2 2 13 4" xfId="7727"/>
    <cellStyle name="Normal 2 2 2 13 4 2" xfId="7728"/>
    <cellStyle name="Normal 2 2 2 13 5" xfId="7729"/>
    <cellStyle name="Normal 2 2 2 13 6" xfId="7730"/>
    <cellStyle name="Normal 2 2 2 13 7" xfId="7731"/>
    <cellStyle name="Normal 2 2 2 13 8" xfId="7732"/>
    <cellStyle name="Normal 2 2 2 14" xfId="7733"/>
    <cellStyle name="Normal 2 2 2 14 2" xfId="7734"/>
    <cellStyle name="Normal 2 2 2 15" xfId="7735"/>
    <cellStyle name="Normal 2 2 2 15 2" xfId="7736"/>
    <cellStyle name="Normal 2 2 2 16" xfId="7737"/>
    <cellStyle name="Normal 2 2 2 16 2" xfId="7738"/>
    <cellStyle name="Normal 2 2 2 17" xfId="7739"/>
    <cellStyle name="Normal 2 2 2 18" xfId="7740"/>
    <cellStyle name="Normal 2 2 2 19" xfId="7741"/>
    <cellStyle name="Normal 2 2 2 2" xfId="7742"/>
    <cellStyle name="Normal 2 2 2 2 10" xfId="7743"/>
    <cellStyle name="Normal 2 2 2 2 10 2" xfId="7744"/>
    <cellStyle name="Normal 2 2 2 2 10 2 2" xfId="7745"/>
    <cellStyle name="Normal 2 2 2 2 10 2 2 2" xfId="7746"/>
    <cellStyle name="Normal 2 2 2 2 10 2 3" xfId="7747"/>
    <cellStyle name="Normal 2 2 2 2 10 2 3 2" xfId="7748"/>
    <cellStyle name="Normal 2 2 2 2 10 2 4" xfId="7749"/>
    <cellStyle name="Normal 2 2 2 2 10 2 4 2" xfId="7750"/>
    <cellStyle name="Normal 2 2 2 2 10 2 5" xfId="7751"/>
    <cellStyle name="Normal 2 2 2 2 10 2 6" xfId="7752"/>
    <cellStyle name="Normal 2 2 2 2 10 2 7" xfId="7753"/>
    <cellStyle name="Normal 2 2 2 2 10 2 8" xfId="7754"/>
    <cellStyle name="Normal 2 2 2 2 10 3" xfId="7755"/>
    <cellStyle name="Normal 2 2 2 2 10 3 2" xfId="7756"/>
    <cellStyle name="Normal 2 2 2 2 10 4" xfId="7757"/>
    <cellStyle name="Normal 2 2 2 2 10 4 2" xfId="7758"/>
    <cellStyle name="Normal 2 2 2 2 10 5" xfId="7759"/>
    <cellStyle name="Normal 2 2 2 2 10 5 2" xfId="7760"/>
    <cellStyle name="Normal 2 2 2 2 10 6" xfId="7761"/>
    <cellStyle name="Normal 2 2 2 2 10 7" xfId="7762"/>
    <cellStyle name="Normal 2 2 2 2 10 8" xfId="7763"/>
    <cellStyle name="Normal 2 2 2 2 10 9" xfId="7764"/>
    <cellStyle name="Normal 2 2 2 2 11" xfId="7765"/>
    <cellStyle name="Normal 2 2 2 2 11 2" xfId="7766"/>
    <cellStyle name="Normal 2 2 2 2 11 3" xfId="7767"/>
    <cellStyle name="Normal 2 2 2 2 11 4" xfId="7768"/>
    <cellStyle name="Normal 2 2 2 2 11 5" xfId="7769"/>
    <cellStyle name="Normal 2 2 2 2 12" xfId="7770"/>
    <cellStyle name="Normal 2 2 2 2 13" xfId="7771"/>
    <cellStyle name="Normal 2 2 2 2 14" xfId="7772"/>
    <cellStyle name="Normal 2 2 2 2 2" xfId="7773"/>
    <cellStyle name="Normal 2 2 2 2 2 10" xfId="7774"/>
    <cellStyle name="Normal 2 2 2 2 2 11" xfId="7775"/>
    <cellStyle name="Normal 2 2 2 2 2 2" xfId="7776"/>
    <cellStyle name="Normal 2 2 2 2 2 2 2" xfId="7777"/>
    <cellStyle name="Normal 2 2 2 2 2 2 2 2" xfId="7778"/>
    <cellStyle name="Normal 2 2 2 2 2 2 2 2 2" xfId="7779"/>
    <cellStyle name="Normal 2 2 2 2 2 2 2 2 2 2" xfId="7780"/>
    <cellStyle name="Normal 2 2 2 2 2 2 2 2 3" xfId="7781"/>
    <cellStyle name="Normal 2 2 2 2 2 2 2 2 3 2" xfId="7782"/>
    <cellStyle name="Normal 2 2 2 2 2 2 2 2 4" xfId="7783"/>
    <cellStyle name="Normal 2 2 2 2 2 2 2 2 4 2" xfId="7784"/>
    <cellStyle name="Normal 2 2 2 2 2 2 2 2 5" xfId="7785"/>
    <cellStyle name="Normal 2 2 2 2 2 2 2 2 6" xfId="7786"/>
    <cellStyle name="Normal 2 2 2 2 2 2 2 2 7" xfId="7787"/>
    <cellStyle name="Normal 2 2 2 2 2 2 2 2 8" xfId="7788"/>
    <cellStyle name="Normal 2 2 2 2 2 2 2 3" xfId="7789"/>
    <cellStyle name="Normal 2 2 2 2 2 2 2 3 2" xfId="7790"/>
    <cellStyle name="Normal 2 2 2 2 2 2 2 4" xfId="7791"/>
    <cellStyle name="Normal 2 2 2 2 2 2 2 4 2" xfId="7792"/>
    <cellStyle name="Normal 2 2 2 2 2 2 2 5" xfId="7793"/>
    <cellStyle name="Normal 2 2 2 2 2 2 2 5 2" xfId="7794"/>
    <cellStyle name="Normal 2 2 2 2 2 2 2 6" xfId="7795"/>
    <cellStyle name="Normal 2 2 2 2 2 2 2 7" xfId="7796"/>
    <cellStyle name="Normal 2 2 2 2 2 2 2 8" xfId="7797"/>
    <cellStyle name="Normal 2 2 2 2 2 2 2 9" xfId="7798"/>
    <cellStyle name="Normal 2 2 2 2 2 2 3" xfId="7799"/>
    <cellStyle name="Normal 2 2 2 2 2 2 4" xfId="7800"/>
    <cellStyle name="Normal 2 2 2 2 2 2 5" xfId="7801"/>
    <cellStyle name="Normal 2 2 2 2 2 3" xfId="7802"/>
    <cellStyle name="Normal 2 2 2 2 2 3 2" xfId="7803"/>
    <cellStyle name="Normal 2 2 2 2 2 3 2 2" xfId="7804"/>
    <cellStyle name="Normal 2 2 2 2 2 3 2 2 2" xfId="7805"/>
    <cellStyle name="Normal 2 2 2 2 2 3 2 3" xfId="7806"/>
    <cellStyle name="Normal 2 2 2 2 2 3 2 3 2" xfId="7807"/>
    <cellStyle name="Normal 2 2 2 2 2 3 2 4" xfId="7808"/>
    <cellStyle name="Normal 2 2 2 2 2 3 2 4 2" xfId="7809"/>
    <cellStyle name="Normal 2 2 2 2 2 3 2 5" xfId="7810"/>
    <cellStyle name="Normal 2 2 2 2 2 3 2 6" xfId="7811"/>
    <cellStyle name="Normal 2 2 2 2 2 3 2 7" xfId="7812"/>
    <cellStyle name="Normal 2 2 2 2 2 3 2 8" xfId="7813"/>
    <cellStyle name="Normal 2 2 2 2 2 3 3" xfId="7814"/>
    <cellStyle name="Normal 2 2 2 2 2 3 3 2" xfId="7815"/>
    <cellStyle name="Normal 2 2 2 2 2 3 4" xfId="7816"/>
    <cellStyle name="Normal 2 2 2 2 2 3 4 2" xfId="7817"/>
    <cellStyle name="Normal 2 2 2 2 2 3 5" xfId="7818"/>
    <cellStyle name="Normal 2 2 2 2 2 3 5 2" xfId="7819"/>
    <cellStyle name="Normal 2 2 2 2 2 3 6" xfId="7820"/>
    <cellStyle name="Normal 2 2 2 2 2 3 7" xfId="7821"/>
    <cellStyle name="Normal 2 2 2 2 2 3 8" xfId="7822"/>
    <cellStyle name="Normal 2 2 2 2 2 3 9" xfId="7823"/>
    <cellStyle name="Normal 2 2 2 2 2 4" xfId="7824"/>
    <cellStyle name="Normal 2 2 2 2 2 4 2" xfId="7825"/>
    <cellStyle name="Normal 2 2 2 2 2 4 2 2" xfId="7826"/>
    <cellStyle name="Normal 2 2 2 2 2 4 3" xfId="7827"/>
    <cellStyle name="Normal 2 2 2 2 2 4 3 2" xfId="7828"/>
    <cellStyle name="Normal 2 2 2 2 2 4 4" xfId="7829"/>
    <cellStyle name="Normal 2 2 2 2 2 4 4 2" xfId="7830"/>
    <cellStyle name="Normal 2 2 2 2 2 4 5" xfId="7831"/>
    <cellStyle name="Normal 2 2 2 2 2 4 6" xfId="7832"/>
    <cellStyle name="Normal 2 2 2 2 2 4 7" xfId="7833"/>
    <cellStyle name="Normal 2 2 2 2 2 4 8" xfId="7834"/>
    <cellStyle name="Normal 2 2 2 2 2 5" xfId="7835"/>
    <cellStyle name="Normal 2 2 2 2 2 5 2" xfId="7836"/>
    <cellStyle name="Normal 2 2 2 2 2 6" xfId="7837"/>
    <cellStyle name="Normal 2 2 2 2 2 6 2" xfId="7838"/>
    <cellStyle name="Normal 2 2 2 2 2 7" xfId="7839"/>
    <cellStyle name="Normal 2 2 2 2 2 7 2" xfId="7840"/>
    <cellStyle name="Normal 2 2 2 2 2 8" xfId="7841"/>
    <cellStyle name="Normal 2 2 2 2 2 9" xfId="7842"/>
    <cellStyle name="Normal 2 2 2 2 3" xfId="7843"/>
    <cellStyle name="Normal 2 2 2 2 3 2" xfId="7844"/>
    <cellStyle name="Normal 2 2 2 2 3 2 2" xfId="7845"/>
    <cellStyle name="Normal 2 2 2 2 3 2 2 2" xfId="7846"/>
    <cellStyle name="Normal 2 2 2 2 3 2 3" xfId="7847"/>
    <cellStyle name="Normal 2 2 2 2 3 2 3 2" xfId="7848"/>
    <cellStyle name="Normal 2 2 2 2 3 2 4" xfId="7849"/>
    <cellStyle name="Normal 2 2 2 2 3 2 4 2" xfId="7850"/>
    <cellStyle name="Normal 2 2 2 2 3 2 5" xfId="7851"/>
    <cellStyle name="Normal 2 2 2 2 3 2 6" xfId="7852"/>
    <cellStyle name="Normal 2 2 2 2 3 2 7" xfId="7853"/>
    <cellStyle name="Normal 2 2 2 2 3 2 8" xfId="7854"/>
    <cellStyle name="Normal 2 2 2 2 3 3" xfId="7855"/>
    <cellStyle name="Normal 2 2 2 2 3 3 2" xfId="7856"/>
    <cellStyle name="Normal 2 2 2 2 3 4" xfId="7857"/>
    <cellStyle name="Normal 2 2 2 2 3 4 2" xfId="7858"/>
    <cellStyle name="Normal 2 2 2 2 3 5" xfId="7859"/>
    <cellStyle name="Normal 2 2 2 2 3 5 2" xfId="7860"/>
    <cellStyle name="Normal 2 2 2 2 3 6" xfId="7861"/>
    <cellStyle name="Normal 2 2 2 2 3 7" xfId="7862"/>
    <cellStyle name="Normal 2 2 2 2 3 8" xfId="7863"/>
    <cellStyle name="Normal 2 2 2 2 3 9" xfId="7864"/>
    <cellStyle name="Normal 2 2 2 2 4" xfId="7865"/>
    <cellStyle name="Normal 2 2 2 2 4 2" xfId="7866"/>
    <cellStyle name="Normal 2 2 2 2 4 2 2" xfId="7867"/>
    <cellStyle name="Normal 2 2 2 2 4 2 2 2" xfId="7868"/>
    <cellStyle name="Normal 2 2 2 2 4 2 3" xfId="7869"/>
    <cellStyle name="Normal 2 2 2 2 4 2 3 2" xfId="7870"/>
    <cellStyle name="Normal 2 2 2 2 4 2 4" xfId="7871"/>
    <cellStyle name="Normal 2 2 2 2 4 2 4 2" xfId="7872"/>
    <cellStyle name="Normal 2 2 2 2 4 2 5" xfId="7873"/>
    <cellStyle name="Normal 2 2 2 2 4 2 6" xfId="7874"/>
    <cellStyle name="Normal 2 2 2 2 4 2 7" xfId="7875"/>
    <cellStyle name="Normal 2 2 2 2 4 2 8" xfId="7876"/>
    <cellStyle name="Normal 2 2 2 2 4 3" xfId="7877"/>
    <cellStyle name="Normal 2 2 2 2 4 3 2" xfId="7878"/>
    <cellStyle name="Normal 2 2 2 2 4 4" xfId="7879"/>
    <cellStyle name="Normal 2 2 2 2 4 4 2" xfId="7880"/>
    <cellStyle name="Normal 2 2 2 2 4 5" xfId="7881"/>
    <cellStyle name="Normal 2 2 2 2 4 5 2" xfId="7882"/>
    <cellStyle name="Normal 2 2 2 2 4 6" xfId="7883"/>
    <cellStyle name="Normal 2 2 2 2 4 7" xfId="7884"/>
    <cellStyle name="Normal 2 2 2 2 4 8" xfId="7885"/>
    <cellStyle name="Normal 2 2 2 2 4 9" xfId="7886"/>
    <cellStyle name="Normal 2 2 2 2 5" xfId="7887"/>
    <cellStyle name="Normal 2 2 2 2 5 2" xfId="7888"/>
    <cellStyle name="Normal 2 2 2 2 5 2 2" xfId="7889"/>
    <cellStyle name="Normal 2 2 2 2 5 2 2 2" xfId="7890"/>
    <cellStyle name="Normal 2 2 2 2 5 2 3" xfId="7891"/>
    <cellStyle name="Normal 2 2 2 2 5 2 3 2" xfId="7892"/>
    <cellStyle name="Normal 2 2 2 2 5 2 4" xfId="7893"/>
    <cellStyle name="Normal 2 2 2 2 5 2 4 2" xfId="7894"/>
    <cellStyle name="Normal 2 2 2 2 5 2 5" xfId="7895"/>
    <cellStyle name="Normal 2 2 2 2 5 2 6" xfId="7896"/>
    <cellStyle name="Normal 2 2 2 2 5 2 7" xfId="7897"/>
    <cellStyle name="Normal 2 2 2 2 5 2 8" xfId="7898"/>
    <cellStyle name="Normal 2 2 2 2 5 3" xfId="7899"/>
    <cellStyle name="Normal 2 2 2 2 5 3 2" xfId="7900"/>
    <cellStyle name="Normal 2 2 2 2 5 4" xfId="7901"/>
    <cellStyle name="Normal 2 2 2 2 5 4 2" xfId="7902"/>
    <cellStyle name="Normal 2 2 2 2 5 5" xfId="7903"/>
    <cellStyle name="Normal 2 2 2 2 5 5 2" xfId="7904"/>
    <cellStyle name="Normal 2 2 2 2 5 6" xfId="7905"/>
    <cellStyle name="Normal 2 2 2 2 5 7" xfId="7906"/>
    <cellStyle name="Normal 2 2 2 2 5 8" xfId="7907"/>
    <cellStyle name="Normal 2 2 2 2 5 9" xfId="7908"/>
    <cellStyle name="Normal 2 2 2 2 6" xfId="7909"/>
    <cellStyle name="Normal 2 2 2 2 6 2" xfId="7910"/>
    <cellStyle name="Normal 2 2 2 2 6 2 2" xfId="7911"/>
    <cellStyle name="Normal 2 2 2 2 6 2 2 2" xfId="7912"/>
    <cellStyle name="Normal 2 2 2 2 6 2 3" xfId="7913"/>
    <cellStyle name="Normal 2 2 2 2 6 2 3 2" xfId="7914"/>
    <cellStyle name="Normal 2 2 2 2 6 2 4" xfId="7915"/>
    <cellStyle name="Normal 2 2 2 2 6 2 4 2" xfId="7916"/>
    <cellStyle name="Normal 2 2 2 2 6 2 5" xfId="7917"/>
    <cellStyle name="Normal 2 2 2 2 6 2 6" xfId="7918"/>
    <cellStyle name="Normal 2 2 2 2 6 2 7" xfId="7919"/>
    <cellStyle name="Normal 2 2 2 2 6 2 8" xfId="7920"/>
    <cellStyle name="Normal 2 2 2 2 6 3" xfId="7921"/>
    <cellStyle name="Normal 2 2 2 2 6 3 2" xfId="7922"/>
    <cellStyle name="Normal 2 2 2 2 6 4" xfId="7923"/>
    <cellStyle name="Normal 2 2 2 2 6 4 2" xfId="7924"/>
    <cellStyle name="Normal 2 2 2 2 6 5" xfId="7925"/>
    <cellStyle name="Normal 2 2 2 2 6 5 2" xfId="7926"/>
    <cellStyle name="Normal 2 2 2 2 6 6" xfId="7927"/>
    <cellStyle name="Normal 2 2 2 2 6 7" xfId="7928"/>
    <cellStyle name="Normal 2 2 2 2 6 8" xfId="7929"/>
    <cellStyle name="Normal 2 2 2 2 6 9" xfId="7930"/>
    <cellStyle name="Normal 2 2 2 2 7" xfId="7931"/>
    <cellStyle name="Normal 2 2 2 2 7 2" xfId="7932"/>
    <cellStyle name="Normal 2 2 2 2 7 2 2" xfId="7933"/>
    <cellStyle name="Normal 2 2 2 2 7 2 2 2" xfId="7934"/>
    <cellStyle name="Normal 2 2 2 2 7 2 3" xfId="7935"/>
    <cellStyle name="Normal 2 2 2 2 7 2 3 2" xfId="7936"/>
    <cellStyle name="Normal 2 2 2 2 7 2 4" xfId="7937"/>
    <cellStyle name="Normal 2 2 2 2 7 2 4 2" xfId="7938"/>
    <cellStyle name="Normal 2 2 2 2 7 2 5" xfId="7939"/>
    <cellStyle name="Normal 2 2 2 2 7 2 6" xfId="7940"/>
    <cellStyle name="Normal 2 2 2 2 7 2 7" xfId="7941"/>
    <cellStyle name="Normal 2 2 2 2 7 2 8" xfId="7942"/>
    <cellStyle name="Normal 2 2 2 2 7 3" xfId="7943"/>
    <cellStyle name="Normal 2 2 2 2 7 3 2" xfId="7944"/>
    <cellStyle name="Normal 2 2 2 2 7 4" xfId="7945"/>
    <cellStyle name="Normal 2 2 2 2 7 4 2" xfId="7946"/>
    <cellStyle name="Normal 2 2 2 2 7 5" xfId="7947"/>
    <cellStyle name="Normal 2 2 2 2 7 5 2" xfId="7948"/>
    <cellStyle name="Normal 2 2 2 2 7 6" xfId="7949"/>
    <cellStyle name="Normal 2 2 2 2 7 7" xfId="7950"/>
    <cellStyle name="Normal 2 2 2 2 7 8" xfId="7951"/>
    <cellStyle name="Normal 2 2 2 2 7 9" xfId="7952"/>
    <cellStyle name="Normal 2 2 2 2 8" xfId="7953"/>
    <cellStyle name="Normal 2 2 2 2 8 2" xfId="7954"/>
    <cellStyle name="Normal 2 2 2 2 8 2 2" xfId="7955"/>
    <cellStyle name="Normal 2 2 2 2 8 2 2 2" xfId="7956"/>
    <cellStyle name="Normal 2 2 2 2 8 2 3" xfId="7957"/>
    <cellStyle name="Normal 2 2 2 2 8 2 3 2" xfId="7958"/>
    <cellStyle name="Normal 2 2 2 2 8 2 4" xfId="7959"/>
    <cellStyle name="Normal 2 2 2 2 8 2 4 2" xfId="7960"/>
    <cellStyle name="Normal 2 2 2 2 8 2 5" xfId="7961"/>
    <cellStyle name="Normal 2 2 2 2 8 2 6" xfId="7962"/>
    <cellStyle name="Normal 2 2 2 2 8 2 7" xfId="7963"/>
    <cellStyle name="Normal 2 2 2 2 8 2 8" xfId="7964"/>
    <cellStyle name="Normal 2 2 2 2 8 3" xfId="7965"/>
    <cellStyle name="Normal 2 2 2 2 8 3 2" xfId="7966"/>
    <cellStyle name="Normal 2 2 2 2 8 4" xfId="7967"/>
    <cellStyle name="Normal 2 2 2 2 8 4 2" xfId="7968"/>
    <cellStyle name="Normal 2 2 2 2 8 5" xfId="7969"/>
    <cellStyle name="Normal 2 2 2 2 8 5 2" xfId="7970"/>
    <cellStyle name="Normal 2 2 2 2 8 6" xfId="7971"/>
    <cellStyle name="Normal 2 2 2 2 8 7" xfId="7972"/>
    <cellStyle name="Normal 2 2 2 2 8 8" xfId="7973"/>
    <cellStyle name="Normal 2 2 2 2 8 9" xfId="7974"/>
    <cellStyle name="Normal 2 2 2 2 9" xfId="7975"/>
    <cellStyle name="Normal 2 2 2 2 9 2" xfId="7976"/>
    <cellStyle name="Normal 2 2 2 2 9 2 2" xfId="7977"/>
    <cellStyle name="Normal 2 2 2 2 9 2 2 2" xfId="7978"/>
    <cellStyle name="Normal 2 2 2 2 9 2 3" xfId="7979"/>
    <cellStyle name="Normal 2 2 2 2 9 2 3 2" xfId="7980"/>
    <cellStyle name="Normal 2 2 2 2 9 2 4" xfId="7981"/>
    <cellStyle name="Normal 2 2 2 2 9 2 4 2" xfId="7982"/>
    <cellStyle name="Normal 2 2 2 2 9 2 5" xfId="7983"/>
    <cellStyle name="Normal 2 2 2 2 9 2 6" xfId="7984"/>
    <cellStyle name="Normal 2 2 2 2 9 2 7" xfId="7985"/>
    <cellStyle name="Normal 2 2 2 2 9 2 8" xfId="7986"/>
    <cellStyle name="Normal 2 2 2 2 9 3" xfId="7987"/>
    <cellStyle name="Normal 2 2 2 2 9 3 2" xfId="7988"/>
    <cellStyle name="Normal 2 2 2 2 9 4" xfId="7989"/>
    <cellStyle name="Normal 2 2 2 2 9 4 2" xfId="7990"/>
    <cellStyle name="Normal 2 2 2 2 9 5" xfId="7991"/>
    <cellStyle name="Normal 2 2 2 2 9 5 2" xfId="7992"/>
    <cellStyle name="Normal 2 2 2 2 9 6" xfId="7993"/>
    <cellStyle name="Normal 2 2 2 2 9 7" xfId="7994"/>
    <cellStyle name="Normal 2 2 2 2 9 8" xfId="7995"/>
    <cellStyle name="Normal 2 2 2 2 9 9" xfId="7996"/>
    <cellStyle name="Normal 2 2 2 20" xfId="7997"/>
    <cellStyle name="Normal 2 2 2 3" xfId="7998"/>
    <cellStyle name="Normal 2 2 2 3 2" xfId="7999"/>
    <cellStyle name="Normal 2 2 2 3 2 2" xfId="8000"/>
    <cellStyle name="Normal 2 2 2 3 2 2 2" xfId="8001"/>
    <cellStyle name="Normal 2 2 2 3 2 3" xfId="8002"/>
    <cellStyle name="Normal 2 2 2 3 2 3 2" xfId="8003"/>
    <cellStyle name="Normal 2 2 2 3 2 4" xfId="8004"/>
    <cellStyle name="Normal 2 2 2 3 2 4 2" xfId="8005"/>
    <cellStyle name="Normal 2 2 2 3 2 5" xfId="8006"/>
    <cellStyle name="Normal 2 2 2 3 2 6" xfId="8007"/>
    <cellStyle name="Normal 2 2 2 3 2 7" xfId="8008"/>
    <cellStyle name="Normal 2 2 2 3 2 8" xfId="8009"/>
    <cellStyle name="Normal 2 2 2 3 3" xfId="8010"/>
    <cellStyle name="Normal 2 2 2 3 3 2" xfId="8011"/>
    <cellStyle name="Normal 2 2 2 3 4" xfId="8012"/>
    <cellStyle name="Normal 2 2 2 3 4 2" xfId="8013"/>
    <cellStyle name="Normal 2 2 2 3 5" xfId="8014"/>
    <cellStyle name="Normal 2 2 2 3 5 2" xfId="8015"/>
    <cellStyle name="Normal 2 2 2 3 6" xfId="8016"/>
    <cellStyle name="Normal 2 2 2 3 7" xfId="8017"/>
    <cellStyle name="Normal 2 2 2 3 8" xfId="8018"/>
    <cellStyle name="Normal 2 2 2 3 9" xfId="8019"/>
    <cellStyle name="Normal 2 2 2 4" xfId="8020"/>
    <cellStyle name="Normal 2 2 2 4 2" xfId="8021"/>
    <cellStyle name="Normal 2 2 2 4 3" xfId="8022"/>
    <cellStyle name="Normal 2 2 2 4 4" xfId="8023"/>
    <cellStyle name="Normal 2 2 2 4 5" xfId="8024"/>
    <cellStyle name="Normal 2 2 2 5" xfId="8025"/>
    <cellStyle name="Normal 2 2 2 5 2" xfId="8026"/>
    <cellStyle name="Normal 2 2 2 5 3" xfId="8027"/>
    <cellStyle name="Normal 2 2 2 5 4" xfId="8028"/>
    <cellStyle name="Normal 2 2 2 5 5" xfId="8029"/>
    <cellStyle name="Normal 2 2 2 6" xfId="8030"/>
    <cellStyle name="Normal 2 2 2 6 2" xfId="8031"/>
    <cellStyle name="Normal 2 2 2 6 3" xfId="8032"/>
    <cellStyle name="Normal 2 2 2 6 4" xfId="8033"/>
    <cellStyle name="Normal 2 2 2 6 5" xfId="8034"/>
    <cellStyle name="Normal 2 2 2 7" xfId="8035"/>
    <cellStyle name="Normal 2 2 2 7 2" xfId="8036"/>
    <cellStyle name="Normal 2 2 2 7 3" xfId="8037"/>
    <cellStyle name="Normal 2 2 2 7 4" xfId="8038"/>
    <cellStyle name="Normal 2 2 2 7 5" xfId="8039"/>
    <cellStyle name="Normal 2 2 2 8" xfId="8040"/>
    <cellStyle name="Normal 2 2 2 8 2" xfId="8041"/>
    <cellStyle name="Normal 2 2 2 8 3" xfId="8042"/>
    <cellStyle name="Normal 2 2 2 8 4" xfId="8043"/>
    <cellStyle name="Normal 2 2 2 8 5" xfId="8044"/>
    <cellStyle name="Normal 2 2 2 9" xfId="8045"/>
    <cellStyle name="Normal 2 2 2 9 2" xfId="8046"/>
    <cellStyle name="Normal 2 2 2 9 3" xfId="8047"/>
    <cellStyle name="Normal 2 2 2 9 4" xfId="8048"/>
    <cellStyle name="Normal 2 2 2 9 5" xfId="8049"/>
    <cellStyle name="Normal 2 2 20" xfId="8050"/>
    <cellStyle name="Normal 2 2 20 2" xfId="8051"/>
    <cellStyle name="Normal 2 2 20 2 2" xfId="8052"/>
    <cellStyle name="Normal 2 2 20 2 2 2" xfId="8053"/>
    <cellStyle name="Normal 2 2 20 2 3" xfId="8054"/>
    <cellStyle name="Normal 2 2 20 2 3 2" xfId="8055"/>
    <cellStyle name="Normal 2 2 20 2 4" xfId="8056"/>
    <cellStyle name="Normal 2 2 20 2 4 2" xfId="8057"/>
    <cellStyle name="Normal 2 2 20 2 5" xfId="8058"/>
    <cellStyle name="Normal 2 2 20 2 6" xfId="8059"/>
    <cellStyle name="Normal 2 2 20 2 7" xfId="8060"/>
    <cellStyle name="Normal 2 2 20 2 8" xfId="8061"/>
    <cellStyle name="Normal 2 2 20 3" xfId="8062"/>
    <cellStyle name="Normal 2 2 20 3 2" xfId="8063"/>
    <cellStyle name="Normal 2 2 20 4" xfId="8064"/>
    <cellStyle name="Normal 2 2 20 4 2" xfId="8065"/>
    <cellStyle name="Normal 2 2 20 5" xfId="8066"/>
    <cellStyle name="Normal 2 2 20 5 2" xfId="8067"/>
    <cellStyle name="Normal 2 2 20 6" xfId="8068"/>
    <cellStyle name="Normal 2 2 20 7" xfId="8069"/>
    <cellStyle name="Normal 2 2 20 8" xfId="8070"/>
    <cellStyle name="Normal 2 2 20 9" xfId="8071"/>
    <cellStyle name="Normal 2 2 21" xfId="8072"/>
    <cellStyle name="Normal 2 2 21 2" xfId="8073"/>
    <cellStyle name="Normal 2 2 21 2 2" xfId="8074"/>
    <cellStyle name="Normal 2 2 21 2 2 2" xfId="8075"/>
    <cellStyle name="Normal 2 2 21 2 3" xfId="8076"/>
    <cellStyle name="Normal 2 2 21 2 3 2" xfId="8077"/>
    <cellStyle name="Normal 2 2 21 2 4" xfId="8078"/>
    <cellStyle name="Normal 2 2 21 2 4 2" xfId="8079"/>
    <cellStyle name="Normal 2 2 21 2 5" xfId="8080"/>
    <cellStyle name="Normal 2 2 21 2 6" xfId="8081"/>
    <cellStyle name="Normal 2 2 21 2 7" xfId="8082"/>
    <cellStyle name="Normal 2 2 21 2 8" xfId="8083"/>
    <cellStyle name="Normal 2 2 21 3" xfId="8084"/>
    <cellStyle name="Normal 2 2 21 3 2" xfId="8085"/>
    <cellStyle name="Normal 2 2 21 4" xfId="8086"/>
    <cellStyle name="Normal 2 2 21 4 2" xfId="8087"/>
    <cellStyle name="Normal 2 2 21 5" xfId="8088"/>
    <cellStyle name="Normal 2 2 21 5 2" xfId="8089"/>
    <cellStyle name="Normal 2 2 21 6" xfId="8090"/>
    <cellStyle name="Normal 2 2 21 7" xfId="8091"/>
    <cellStyle name="Normal 2 2 21 8" xfId="8092"/>
    <cellStyle name="Normal 2 2 21 9" xfId="8093"/>
    <cellStyle name="Normal 2 2 22" xfId="8094"/>
    <cellStyle name="Normal 2 2 22 2" xfId="8095"/>
    <cellStyle name="Normal 2 2 22 2 2" xfId="8096"/>
    <cellStyle name="Normal 2 2 22 2 2 2" xfId="8097"/>
    <cellStyle name="Normal 2 2 22 2 3" xfId="8098"/>
    <cellStyle name="Normal 2 2 22 2 3 2" xfId="8099"/>
    <cellStyle name="Normal 2 2 22 2 4" xfId="8100"/>
    <cellStyle name="Normal 2 2 22 2 4 2" xfId="8101"/>
    <cellStyle name="Normal 2 2 22 2 5" xfId="8102"/>
    <cellStyle name="Normal 2 2 22 2 6" xfId="8103"/>
    <cellStyle name="Normal 2 2 22 2 7" xfId="8104"/>
    <cellStyle name="Normal 2 2 22 2 8" xfId="8105"/>
    <cellStyle name="Normal 2 2 22 3" xfId="8106"/>
    <cellStyle name="Normal 2 2 22 3 2" xfId="8107"/>
    <cellStyle name="Normal 2 2 22 4" xfId="8108"/>
    <cellStyle name="Normal 2 2 22 4 2" xfId="8109"/>
    <cellStyle name="Normal 2 2 22 5" xfId="8110"/>
    <cellStyle name="Normal 2 2 22 5 2" xfId="8111"/>
    <cellStyle name="Normal 2 2 22 6" xfId="8112"/>
    <cellStyle name="Normal 2 2 22 7" xfId="8113"/>
    <cellStyle name="Normal 2 2 22 8" xfId="8114"/>
    <cellStyle name="Normal 2 2 22 9" xfId="8115"/>
    <cellStyle name="Normal 2 2 23" xfId="8116"/>
    <cellStyle name="Normal 2 2 23 2" xfId="8117"/>
    <cellStyle name="Normal 2 2 23 2 2" xfId="8118"/>
    <cellStyle name="Normal 2 2 23 2 2 2" xfId="8119"/>
    <cellStyle name="Normal 2 2 23 2 3" xfId="8120"/>
    <cellStyle name="Normal 2 2 23 2 3 2" xfId="8121"/>
    <cellStyle name="Normal 2 2 23 2 4" xfId="8122"/>
    <cellStyle name="Normal 2 2 23 2 4 2" xfId="8123"/>
    <cellStyle name="Normal 2 2 23 2 5" xfId="8124"/>
    <cellStyle name="Normal 2 2 23 2 6" xfId="8125"/>
    <cellStyle name="Normal 2 2 23 2 7" xfId="8126"/>
    <cellStyle name="Normal 2 2 23 2 8" xfId="8127"/>
    <cellStyle name="Normal 2 2 23 3" xfId="8128"/>
    <cellStyle name="Normal 2 2 23 3 2" xfId="8129"/>
    <cellStyle name="Normal 2 2 23 4" xfId="8130"/>
    <cellStyle name="Normal 2 2 23 4 2" xfId="8131"/>
    <cellStyle name="Normal 2 2 23 5" xfId="8132"/>
    <cellStyle name="Normal 2 2 23 5 2" xfId="8133"/>
    <cellStyle name="Normal 2 2 23 6" xfId="8134"/>
    <cellStyle name="Normal 2 2 23 7" xfId="8135"/>
    <cellStyle name="Normal 2 2 23 8" xfId="8136"/>
    <cellStyle name="Normal 2 2 23 9" xfId="8137"/>
    <cellStyle name="Normal 2 2 24" xfId="8138"/>
    <cellStyle name="Normal 2 2 24 2" xfId="8139"/>
    <cellStyle name="Normal 2 2 24 2 2" xfId="8140"/>
    <cellStyle name="Normal 2 2 24 2 2 2" xfId="8141"/>
    <cellStyle name="Normal 2 2 24 2 3" xfId="8142"/>
    <cellStyle name="Normal 2 2 24 2 3 2" xfId="8143"/>
    <cellStyle name="Normal 2 2 24 2 4" xfId="8144"/>
    <cellStyle name="Normal 2 2 24 2 4 2" xfId="8145"/>
    <cellStyle name="Normal 2 2 24 2 5" xfId="8146"/>
    <cellStyle name="Normal 2 2 24 2 6" xfId="8147"/>
    <cellStyle name="Normal 2 2 24 2 7" xfId="8148"/>
    <cellStyle name="Normal 2 2 24 2 8" xfId="8149"/>
    <cellStyle name="Normal 2 2 24 3" xfId="8150"/>
    <cellStyle name="Normal 2 2 24 3 2" xfId="8151"/>
    <cellStyle name="Normal 2 2 24 4" xfId="8152"/>
    <cellStyle name="Normal 2 2 24 4 2" xfId="8153"/>
    <cellStyle name="Normal 2 2 24 5" xfId="8154"/>
    <cellStyle name="Normal 2 2 24 5 2" xfId="8155"/>
    <cellStyle name="Normal 2 2 24 6" xfId="8156"/>
    <cellStyle name="Normal 2 2 24 7" xfId="8157"/>
    <cellStyle name="Normal 2 2 24 8" xfId="8158"/>
    <cellStyle name="Normal 2 2 24 9" xfId="8159"/>
    <cellStyle name="Normal 2 2 25" xfId="8160"/>
    <cellStyle name="Normal 2 2 25 2" xfId="8161"/>
    <cellStyle name="Normal 2 2 25 2 2" xfId="8162"/>
    <cellStyle name="Normal 2 2 25 2 2 2" xfId="8163"/>
    <cellStyle name="Normal 2 2 25 2 3" xfId="8164"/>
    <cellStyle name="Normal 2 2 25 2 3 2" xfId="8165"/>
    <cellStyle name="Normal 2 2 25 2 4" xfId="8166"/>
    <cellStyle name="Normal 2 2 25 2 4 2" xfId="8167"/>
    <cellStyle name="Normal 2 2 25 2 5" xfId="8168"/>
    <cellStyle name="Normal 2 2 25 2 6" xfId="8169"/>
    <cellStyle name="Normal 2 2 25 2 7" xfId="8170"/>
    <cellStyle name="Normal 2 2 25 2 8" xfId="8171"/>
    <cellStyle name="Normal 2 2 25 3" xfId="8172"/>
    <cellStyle name="Normal 2 2 25 3 2" xfId="8173"/>
    <cellStyle name="Normal 2 2 25 4" xfId="8174"/>
    <cellStyle name="Normal 2 2 25 4 2" xfId="8175"/>
    <cellStyle name="Normal 2 2 25 5" xfId="8176"/>
    <cellStyle name="Normal 2 2 25 5 2" xfId="8177"/>
    <cellStyle name="Normal 2 2 25 6" xfId="8178"/>
    <cellStyle name="Normal 2 2 25 7" xfId="8179"/>
    <cellStyle name="Normal 2 2 25 8" xfId="8180"/>
    <cellStyle name="Normal 2 2 25 9" xfId="8181"/>
    <cellStyle name="Normal 2 2 26" xfId="8182"/>
    <cellStyle name="Normal 2 2 26 2" xfId="8183"/>
    <cellStyle name="Normal 2 2 26 2 2" xfId="8184"/>
    <cellStyle name="Normal 2 2 26 2 2 2" xfId="8185"/>
    <cellStyle name="Normal 2 2 26 2 3" xfId="8186"/>
    <cellStyle name="Normal 2 2 26 2 3 2" xfId="8187"/>
    <cellStyle name="Normal 2 2 26 2 4" xfId="8188"/>
    <cellStyle name="Normal 2 2 26 2 4 2" xfId="8189"/>
    <cellStyle name="Normal 2 2 26 2 5" xfId="8190"/>
    <cellStyle name="Normal 2 2 26 2 6" xfId="8191"/>
    <cellStyle name="Normal 2 2 26 2 7" xfId="8192"/>
    <cellStyle name="Normal 2 2 26 2 8" xfId="8193"/>
    <cellStyle name="Normal 2 2 26 3" xfId="8194"/>
    <cellStyle name="Normal 2 2 26 3 2" xfId="8195"/>
    <cellStyle name="Normal 2 2 26 4" xfId="8196"/>
    <cellStyle name="Normal 2 2 26 4 2" xfId="8197"/>
    <cellStyle name="Normal 2 2 26 5" xfId="8198"/>
    <cellStyle name="Normal 2 2 26 5 2" xfId="8199"/>
    <cellStyle name="Normal 2 2 26 6" xfId="8200"/>
    <cellStyle name="Normal 2 2 26 7" xfId="8201"/>
    <cellStyle name="Normal 2 2 26 8" xfId="8202"/>
    <cellStyle name="Normal 2 2 26 9" xfId="8203"/>
    <cellStyle name="Normal 2 2 27" xfId="8204"/>
    <cellStyle name="Normal 2 2 27 2" xfId="8205"/>
    <cellStyle name="Normal 2 2 27 2 2" xfId="8206"/>
    <cellStyle name="Normal 2 2 27 2 2 2" xfId="8207"/>
    <cellStyle name="Normal 2 2 27 2 3" xfId="8208"/>
    <cellStyle name="Normal 2 2 27 2 3 2" xfId="8209"/>
    <cellStyle name="Normal 2 2 27 2 4" xfId="8210"/>
    <cellStyle name="Normal 2 2 27 2 4 2" xfId="8211"/>
    <cellStyle name="Normal 2 2 27 2 5" xfId="8212"/>
    <cellStyle name="Normal 2 2 27 2 6" xfId="8213"/>
    <cellStyle name="Normal 2 2 27 2 7" xfId="8214"/>
    <cellStyle name="Normal 2 2 27 2 8" xfId="8215"/>
    <cellStyle name="Normal 2 2 27 3" xfId="8216"/>
    <cellStyle name="Normal 2 2 27 3 2" xfId="8217"/>
    <cellStyle name="Normal 2 2 27 4" xfId="8218"/>
    <cellStyle name="Normal 2 2 27 4 2" xfId="8219"/>
    <cellStyle name="Normal 2 2 27 5" xfId="8220"/>
    <cellStyle name="Normal 2 2 27 5 2" xfId="8221"/>
    <cellStyle name="Normal 2 2 27 6" xfId="8222"/>
    <cellStyle name="Normal 2 2 27 7" xfId="8223"/>
    <cellStyle name="Normal 2 2 27 8" xfId="8224"/>
    <cellStyle name="Normal 2 2 27 9" xfId="8225"/>
    <cellStyle name="Normal 2 2 28" xfId="8226"/>
    <cellStyle name="Normal 2 2 28 2" xfId="8227"/>
    <cellStyle name="Normal 2 2 28 3" xfId="8228"/>
    <cellStyle name="Normal 2 2 28 4" xfId="8229"/>
    <cellStyle name="Normal 2 2 28 5" xfId="8230"/>
    <cellStyle name="Normal 2 2 29" xfId="8231"/>
    <cellStyle name="Normal 2 2 29 2" xfId="8232"/>
    <cellStyle name="Normal 2 2 29 3" xfId="8233"/>
    <cellStyle name="Normal 2 2 3" xfId="8234"/>
    <cellStyle name="Normal 2 2 3 2" xfId="8235"/>
    <cellStyle name="Normal 2 2 3 2 2" xfId="8236"/>
    <cellStyle name="Normal 2 2 3 2 2 2" xfId="8237"/>
    <cellStyle name="Normal 2 2 3 2 3" xfId="8238"/>
    <cellStyle name="Normal 2 2 3 2 3 2" xfId="8239"/>
    <cellStyle name="Normal 2 2 3 2 4" xfId="8240"/>
    <cellStyle name="Normal 2 2 3 2 4 2" xfId="8241"/>
    <cellStyle name="Normal 2 2 3 2 5" xfId="8242"/>
    <cellStyle name="Normal 2 2 3 2 6" xfId="8243"/>
    <cellStyle name="Normal 2 2 3 2 7" xfId="8244"/>
    <cellStyle name="Normal 2 2 3 2 8" xfId="8245"/>
    <cellStyle name="Normal 2 2 3 3" xfId="8246"/>
    <cellStyle name="Normal 2 2 3 3 2" xfId="8247"/>
    <cellStyle name="Normal 2 2 3 4" xfId="8248"/>
    <cellStyle name="Normal 2 2 3 4 2" xfId="8249"/>
    <cellStyle name="Normal 2 2 3 5" xfId="8250"/>
    <cellStyle name="Normal 2 2 3 5 2" xfId="8251"/>
    <cellStyle name="Normal 2 2 3 6" xfId="8252"/>
    <cellStyle name="Normal 2 2 3 7" xfId="8253"/>
    <cellStyle name="Normal 2 2 3 8" xfId="8254"/>
    <cellStyle name="Normal 2 2 3 9" xfId="8255"/>
    <cellStyle name="Normal 2 2 30" xfId="8256"/>
    <cellStyle name="Normal 2 2 30 2" xfId="8257"/>
    <cellStyle name="Normal 2 2 30 2 2" xfId="8258"/>
    <cellStyle name="Normal 2 2 30 2 3" xfId="8259"/>
    <cellStyle name="Normal 2 2 30 3" xfId="8260"/>
    <cellStyle name="Normal 2 2 30 4" xfId="8261"/>
    <cellStyle name="Normal 2 2 31" xfId="8262"/>
    <cellStyle name="Normal 2 2 31 2" xfId="8263"/>
    <cellStyle name="Normal 2 2 31 3" xfId="8264"/>
    <cellStyle name="Normal 2 2 32" xfId="8265"/>
    <cellStyle name="Normal 2 2 32 2" xfId="8266"/>
    <cellStyle name="Normal 2 2 32 3" xfId="8267"/>
    <cellStyle name="Normal 2 2 33" xfId="8268"/>
    <cellStyle name="Normal 2 2 33 2" xfId="8269"/>
    <cellStyle name="Normal 2 2 33 3" xfId="8270"/>
    <cellStyle name="Normal 2 2 34" xfId="8271"/>
    <cellStyle name="Normal 2 2 35" xfId="8272"/>
    <cellStyle name="Normal 2 2 36" xfId="8273"/>
    <cellStyle name="Normal 2 2 4" xfId="8274"/>
    <cellStyle name="Normal 2 2 4 2" xfId="8275"/>
    <cellStyle name="Normal 2 2 4 2 2" xfId="8276"/>
    <cellStyle name="Normal 2 2 4 2 2 2" xfId="8277"/>
    <cellStyle name="Normal 2 2 4 2 3" xfId="8278"/>
    <cellStyle name="Normal 2 2 4 2 3 2" xfId="8279"/>
    <cellStyle name="Normal 2 2 4 2 4" xfId="8280"/>
    <cellStyle name="Normal 2 2 4 2 4 2" xfId="8281"/>
    <cellStyle name="Normal 2 2 4 2 5" xfId="8282"/>
    <cellStyle name="Normal 2 2 4 2 6" xfId="8283"/>
    <cellStyle name="Normal 2 2 4 2 7" xfId="8284"/>
    <cellStyle name="Normal 2 2 4 2 8" xfId="8285"/>
    <cellStyle name="Normal 2 2 4 3" xfId="8286"/>
    <cellStyle name="Normal 2 2 4 3 2" xfId="8287"/>
    <cellStyle name="Normal 2 2 4 4" xfId="8288"/>
    <cellStyle name="Normal 2 2 4 4 2" xfId="8289"/>
    <cellStyle name="Normal 2 2 4 5" xfId="8290"/>
    <cellStyle name="Normal 2 2 4 5 2" xfId="8291"/>
    <cellStyle name="Normal 2 2 4 6" xfId="8292"/>
    <cellStyle name="Normal 2 2 4 7" xfId="8293"/>
    <cellStyle name="Normal 2 2 4 8" xfId="8294"/>
    <cellStyle name="Normal 2 2 4 9" xfId="8295"/>
    <cellStyle name="Normal 2 2 5" xfId="8296"/>
    <cellStyle name="Normal 2 2 5 2" xfId="8297"/>
    <cellStyle name="Normal 2 2 5 2 2" xfId="8298"/>
    <cellStyle name="Normal 2 2 5 2 2 2" xfId="8299"/>
    <cellStyle name="Normal 2 2 5 2 3" xfId="8300"/>
    <cellStyle name="Normal 2 2 5 2 3 2" xfId="8301"/>
    <cellStyle name="Normal 2 2 5 2 4" xfId="8302"/>
    <cellStyle name="Normal 2 2 5 2 4 2" xfId="8303"/>
    <cellStyle name="Normal 2 2 5 2 5" xfId="8304"/>
    <cellStyle name="Normal 2 2 5 2 6" xfId="8305"/>
    <cellStyle name="Normal 2 2 5 2 7" xfId="8306"/>
    <cellStyle name="Normal 2 2 5 2 8" xfId="8307"/>
    <cellStyle name="Normal 2 2 5 3" xfId="8308"/>
    <cellStyle name="Normal 2 2 5 3 2" xfId="8309"/>
    <cellStyle name="Normal 2 2 5 4" xfId="8310"/>
    <cellStyle name="Normal 2 2 5 4 2" xfId="8311"/>
    <cellStyle name="Normal 2 2 5 5" xfId="8312"/>
    <cellStyle name="Normal 2 2 5 5 2" xfId="8313"/>
    <cellStyle name="Normal 2 2 5 6" xfId="8314"/>
    <cellStyle name="Normal 2 2 5 7" xfId="8315"/>
    <cellStyle name="Normal 2 2 5 8" xfId="8316"/>
    <cellStyle name="Normal 2 2 5 9" xfId="8317"/>
    <cellStyle name="Normal 2 2 6" xfId="8318"/>
    <cellStyle name="Normal 2 2 6 2" xfId="8319"/>
    <cellStyle name="Normal 2 2 6 2 2" xfId="8320"/>
    <cellStyle name="Normal 2 2 6 2 2 2" xfId="8321"/>
    <cellStyle name="Normal 2 2 6 2 3" xfId="8322"/>
    <cellStyle name="Normal 2 2 6 2 3 2" xfId="8323"/>
    <cellStyle name="Normal 2 2 6 2 4" xfId="8324"/>
    <cellStyle name="Normal 2 2 6 2 4 2" xfId="8325"/>
    <cellStyle name="Normal 2 2 6 2 5" xfId="8326"/>
    <cellStyle name="Normal 2 2 6 2 6" xfId="8327"/>
    <cellStyle name="Normal 2 2 6 2 7" xfId="8328"/>
    <cellStyle name="Normal 2 2 6 2 8" xfId="8329"/>
    <cellStyle name="Normal 2 2 6 3" xfId="8330"/>
    <cellStyle name="Normal 2 2 6 3 2" xfId="8331"/>
    <cellStyle name="Normal 2 2 6 4" xfId="8332"/>
    <cellStyle name="Normal 2 2 6 4 2" xfId="8333"/>
    <cellStyle name="Normal 2 2 6 5" xfId="8334"/>
    <cellStyle name="Normal 2 2 6 5 2" xfId="8335"/>
    <cellStyle name="Normal 2 2 6 6" xfId="8336"/>
    <cellStyle name="Normal 2 2 6 7" xfId="8337"/>
    <cellStyle name="Normal 2 2 6 8" xfId="8338"/>
    <cellStyle name="Normal 2 2 6 9" xfId="8339"/>
    <cellStyle name="Normal 2 2 7" xfId="8340"/>
    <cellStyle name="Normal 2 2 7 2" xfId="8341"/>
    <cellStyle name="Normal 2 2 7 2 2" xfId="8342"/>
    <cellStyle name="Normal 2 2 7 2 2 2" xfId="8343"/>
    <cellStyle name="Normal 2 2 7 2 3" xfId="8344"/>
    <cellStyle name="Normal 2 2 7 2 3 2" xfId="8345"/>
    <cellStyle name="Normal 2 2 7 2 4" xfId="8346"/>
    <cellStyle name="Normal 2 2 7 2 4 2" xfId="8347"/>
    <cellStyle name="Normal 2 2 7 2 5" xfId="8348"/>
    <cellStyle name="Normal 2 2 7 2 6" xfId="8349"/>
    <cellStyle name="Normal 2 2 7 2 7" xfId="8350"/>
    <cellStyle name="Normal 2 2 7 2 8" xfId="8351"/>
    <cellStyle name="Normal 2 2 7 3" xfId="8352"/>
    <cellStyle name="Normal 2 2 7 3 2" xfId="8353"/>
    <cellStyle name="Normal 2 2 7 4" xfId="8354"/>
    <cellStyle name="Normal 2 2 7 4 2" xfId="8355"/>
    <cellStyle name="Normal 2 2 7 5" xfId="8356"/>
    <cellStyle name="Normal 2 2 7 5 2" xfId="8357"/>
    <cellStyle name="Normal 2 2 7 6" xfId="8358"/>
    <cellStyle name="Normal 2 2 7 7" xfId="8359"/>
    <cellStyle name="Normal 2 2 7 8" xfId="8360"/>
    <cellStyle name="Normal 2 2 7 9" xfId="8361"/>
    <cellStyle name="Normal 2 2 8" xfId="8362"/>
    <cellStyle name="Normal 2 2 8 2" xfId="8363"/>
    <cellStyle name="Normal 2 2 8 2 2" xfId="8364"/>
    <cellStyle name="Normal 2 2 8 2 2 2" xfId="8365"/>
    <cellStyle name="Normal 2 2 8 2 3" xfId="8366"/>
    <cellStyle name="Normal 2 2 8 2 3 2" xfId="8367"/>
    <cellStyle name="Normal 2 2 8 2 4" xfId="8368"/>
    <cellStyle name="Normal 2 2 8 2 4 2" xfId="8369"/>
    <cellStyle name="Normal 2 2 8 2 5" xfId="8370"/>
    <cellStyle name="Normal 2 2 8 2 6" xfId="8371"/>
    <cellStyle name="Normal 2 2 8 2 7" xfId="8372"/>
    <cellStyle name="Normal 2 2 8 2 8" xfId="8373"/>
    <cellStyle name="Normal 2 2 8 3" xfId="8374"/>
    <cellStyle name="Normal 2 2 8 3 2" xfId="8375"/>
    <cellStyle name="Normal 2 2 8 4" xfId="8376"/>
    <cellStyle name="Normal 2 2 8 4 2" xfId="8377"/>
    <cellStyle name="Normal 2 2 8 5" xfId="8378"/>
    <cellStyle name="Normal 2 2 8 5 2" xfId="8379"/>
    <cellStyle name="Normal 2 2 8 6" xfId="8380"/>
    <cellStyle name="Normal 2 2 8 7" xfId="8381"/>
    <cellStyle name="Normal 2 2 8 8" xfId="8382"/>
    <cellStyle name="Normal 2 2 8 9" xfId="8383"/>
    <cellStyle name="Normal 2 2 9" xfId="8384"/>
    <cellStyle name="Normal 2 2 9 2" xfId="8385"/>
    <cellStyle name="Normal 2 2 9 2 2" xfId="8386"/>
    <cellStyle name="Normal 2 2 9 2 2 2" xfId="8387"/>
    <cellStyle name="Normal 2 2 9 2 3" xfId="8388"/>
    <cellStyle name="Normal 2 2 9 2 3 2" xfId="8389"/>
    <cellStyle name="Normal 2 2 9 2 4" xfId="8390"/>
    <cellStyle name="Normal 2 2 9 2 4 2" xfId="8391"/>
    <cellStyle name="Normal 2 2 9 2 5" xfId="8392"/>
    <cellStyle name="Normal 2 2 9 2 6" xfId="8393"/>
    <cellStyle name="Normal 2 2 9 2 7" xfId="8394"/>
    <cellStyle name="Normal 2 2 9 2 8" xfId="8395"/>
    <cellStyle name="Normal 2 2 9 3" xfId="8396"/>
    <cellStyle name="Normal 2 2 9 3 2" xfId="8397"/>
    <cellStyle name="Normal 2 2 9 4" xfId="8398"/>
    <cellStyle name="Normal 2 2 9 4 2" xfId="8399"/>
    <cellStyle name="Normal 2 2 9 5" xfId="8400"/>
    <cellStyle name="Normal 2 2 9 5 2" xfId="8401"/>
    <cellStyle name="Normal 2 2 9 6" xfId="8402"/>
    <cellStyle name="Normal 2 2 9 7" xfId="8403"/>
    <cellStyle name="Normal 2 2 9 8" xfId="8404"/>
    <cellStyle name="Normal 2 2 9 9" xfId="8405"/>
    <cellStyle name="Normal 2 20" xfId="8406"/>
    <cellStyle name="Normal 2 20 2" xfId="8407"/>
    <cellStyle name="Normal 2 20 3" xfId="8408"/>
    <cellStyle name="Normal 2 20 4" xfId="8409"/>
    <cellStyle name="Normal 2 20 5" xfId="8410"/>
    <cellStyle name="Normal 2 21" xfId="8411"/>
    <cellStyle name="Normal 2 21 2" xfId="8412"/>
    <cellStyle name="Normal 2 21 3" xfId="8413"/>
    <cellStyle name="Normal 2 21 4" xfId="8414"/>
    <cellStyle name="Normal 2 21 5" xfId="8415"/>
    <cellStyle name="Normal 2 22" xfId="8416"/>
    <cellStyle name="Normal 2 22 2" xfId="8417"/>
    <cellStyle name="Normal 2 22 3" xfId="8418"/>
    <cellStyle name="Normal 2 22 4" xfId="8419"/>
    <cellStyle name="Normal 2 22 5" xfId="8420"/>
    <cellStyle name="Normal 2 23" xfId="8421"/>
    <cellStyle name="Normal 2 23 2" xfId="8422"/>
    <cellStyle name="Normal 2 23 3" xfId="8423"/>
    <cellStyle name="Normal 2 23 4" xfId="8424"/>
    <cellStyle name="Normal 2 23 5" xfId="8425"/>
    <cellStyle name="Normal 2 24" xfId="8426"/>
    <cellStyle name="Normal 2 24 2" xfId="8427"/>
    <cellStyle name="Normal 2 24 3" xfId="8428"/>
    <cellStyle name="Normal 2 24 4" xfId="8429"/>
    <cellStyle name="Normal 2 24 5" xfId="8430"/>
    <cellStyle name="Normal 2 25" xfId="8431"/>
    <cellStyle name="Normal 2 25 2" xfId="8432"/>
    <cellStyle name="Normal 2 25 3" xfId="8433"/>
    <cellStyle name="Normal 2 25 4" xfId="8434"/>
    <cellStyle name="Normal 2 25 5" xfId="8435"/>
    <cellStyle name="Normal 2 26" xfId="8436"/>
    <cellStyle name="Normal 2 26 2" xfId="8437"/>
    <cellStyle name="Normal 2 26 3" xfId="8438"/>
    <cellStyle name="Normal 2 26 4" xfId="8439"/>
    <cellStyle name="Normal 2 26 5" xfId="8440"/>
    <cellStyle name="Normal 2 27" xfId="8441"/>
    <cellStyle name="Normal 2 27 2" xfId="8442"/>
    <cellStyle name="Normal 2 27 3" xfId="8443"/>
    <cellStyle name="Normal 2 27 4" xfId="8444"/>
    <cellStyle name="Normal 2 27 5" xfId="8445"/>
    <cellStyle name="Normal 2 28" xfId="8446"/>
    <cellStyle name="Normal 2 28 2" xfId="8447"/>
    <cellStyle name="Normal 2 28 2 2" xfId="8448"/>
    <cellStyle name="Normal 2 28 2 2 2" xfId="8449"/>
    <cellStyle name="Normal 2 28 2 3" xfId="8450"/>
    <cellStyle name="Normal 2 28 2 3 2" xfId="8451"/>
    <cellStyle name="Normal 2 28 2 4" xfId="8452"/>
    <cellStyle name="Normal 2 28 2 4 2" xfId="8453"/>
    <cellStyle name="Normal 2 28 2 5" xfId="8454"/>
    <cellStyle name="Normal 2 28 2 6" xfId="8455"/>
    <cellStyle name="Normal 2 28 2 7" xfId="8456"/>
    <cellStyle name="Normal 2 28 2 8" xfId="8457"/>
    <cellStyle name="Normal 2 28 3" xfId="8458"/>
    <cellStyle name="Normal 2 28 3 2" xfId="8459"/>
    <cellStyle name="Normal 2 28 4" xfId="8460"/>
    <cellStyle name="Normal 2 28 4 2" xfId="8461"/>
    <cellStyle name="Normal 2 28 5" xfId="8462"/>
    <cellStyle name="Normal 2 28 5 2" xfId="8463"/>
    <cellStyle name="Normal 2 28 6" xfId="8464"/>
    <cellStyle name="Normal 2 28 7" xfId="8465"/>
    <cellStyle name="Normal 2 28 8" xfId="8466"/>
    <cellStyle name="Normal 2 28 9" xfId="8467"/>
    <cellStyle name="Normal 2 29" xfId="8468"/>
    <cellStyle name="Normal 2 29 2" xfId="8469"/>
    <cellStyle name="Normal 2 29 3" xfId="8470"/>
    <cellStyle name="Normal 2 29 4" xfId="8471"/>
    <cellStyle name="Normal 2 29 5" xfId="8472"/>
    <cellStyle name="Normal 2 3" xfId="8473"/>
    <cellStyle name="Normal 2 3 10" xfId="8474"/>
    <cellStyle name="Normal 2 3 10 2" xfId="8475"/>
    <cellStyle name="Normal 2 3 10 2 2" xfId="8476"/>
    <cellStyle name="Normal 2 3 10 2 2 2" xfId="8477"/>
    <cellStyle name="Normal 2 3 10 2 3" xfId="8478"/>
    <cellStyle name="Normal 2 3 10 2 3 2" xfId="8479"/>
    <cellStyle name="Normal 2 3 10 2 4" xfId="8480"/>
    <cellStyle name="Normal 2 3 10 2 4 2" xfId="8481"/>
    <cellStyle name="Normal 2 3 10 2 5" xfId="8482"/>
    <cellStyle name="Normal 2 3 10 2 6" xfId="8483"/>
    <cellStyle name="Normal 2 3 10 2 7" xfId="8484"/>
    <cellStyle name="Normal 2 3 10 2 8" xfId="8485"/>
    <cellStyle name="Normal 2 3 10 3" xfId="8486"/>
    <cellStyle name="Normal 2 3 10 3 2" xfId="8487"/>
    <cellStyle name="Normal 2 3 10 4" xfId="8488"/>
    <cellStyle name="Normal 2 3 10 4 2" xfId="8489"/>
    <cellStyle name="Normal 2 3 10 5" xfId="8490"/>
    <cellStyle name="Normal 2 3 10 5 2" xfId="8491"/>
    <cellStyle name="Normal 2 3 10 6" xfId="8492"/>
    <cellStyle name="Normal 2 3 10 7" xfId="8493"/>
    <cellStyle name="Normal 2 3 10 8" xfId="8494"/>
    <cellStyle name="Normal 2 3 10 9" xfId="8495"/>
    <cellStyle name="Normal 2 3 11" xfId="8496"/>
    <cellStyle name="Normal 2 3 11 2" xfId="8497"/>
    <cellStyle name="Normal 2 3 11 2 2" xfId="8498"/>
    <cellStyle name="Normal 2 3 11 2 2 2" xfId="8499"/>
    <cellStyle name="Normal 2 3 11 2 3" xfId="8500"/>
    <cellStyle name="Normal 2 3 11 2 3 2" xfId="8501"/>
    <cellStyle name="Normal 2 3 11 2 4" xfId="8502"/>
    <cellStyle name="Normal 2 3 11 2 4 2" xfId="8503"/>
    <cellStyle name="Normal 2 3 11 2 5" xfId="8504"/>
    <cellStyle name="Normal 2 3 11 2 6" xfId="8505"/>
    <cellStyle name="Normal 2 3 11 2 7" xfId="8506"/>
    <cellStyle name="Normal 2 3 11 2 8" xfId="8507"/>
    <cellStyle name="Normal 2 3 11 3" xfId="8508"/>
    <cellStyle name="Normal 2 3 11 3 2" xfId="8509"/>
    <cellStyle name="Normal 2 3 11 4" xfId="8510"/>
    <cellStyle name="Normal 2 3 11 4 2" xfId="8511"/>
    <cellStyle name="Normal 2 3 11 5" xfId="8512"/>
    <cellStyle name="Normal 2 3 11 5 2" xfId="8513"/>
    <cellStyle name="Normal 2 3 11 6" xfId="8514"/>
    <cellStyle name="Normal 2 3 11 7" xfId="8515"/>
    <cellStyle name="Normal 2 3 11 8" xfId="8516"/>
    <cellStyle name="Normal 2 3 11 9" xfId="8517"/>
    <cellStyle name="Normal 2 3 12" xfId="8518"/>
    <cellStyle name="Normal 2 3 12 2" xfId="8519"/>
    <cellStyle name="Normal 2 3 12 3" xfId="8520"/>
    <cellStyle name="Normal 2 3 13" xfId="8521"/>
    <cellStyle name="Normal 2 3 13 2" xfId="8522"/>
    <cellStyle name="Normal 2 3 13 3" xfId="8523"/>
    <cellStyle name="Normal 2 3 14" xfId="8524"/>
    <cellStyle name="Normal 2 3 15" xfId="8525"/>
    <cellStyle name="Normal 2 3 16" xfId="8526"/>
    <cellStyle name="Normal 2 3 2" xfId="8527"/>
    <cellStyle name="Normal 2 3 2 10" xfId="8528"/>
    <cellStyle name="Normal 2 3 2 10 2" xfId="8529"/>
    <cellStyle name="Normal 2 3 2 10 3" xfId="8530"/>
    <cellStyle name="Normal 2 3 2 10 4" xfId="8531"/>
    <cellStyle name="Normal 2 3 2 10 5" xfId="8532"/>
    <cellStyle name="Normal 2 3 2 11" xfId="8533"/>
    <cellStyle name="Normal 2 3 2 11 2" xfId="8534"/>
    <cellStyle name="Normal 2 3 2 11 2 2" xfId="8535"/>
    <cellStyle name="Normal 2 3 2 11 3" xfId="8536"/>
    <cellStyle name="Normal 2 3 2 11 3 2" xfId="8537"/>
    <cellStyle name="Normal 2 3 2 11 4" xfId="8538"/>
    <cellStyle name="Normal 2 3 2 11 4 2" xfId="8539"/>
    <cellStyle name="Normal 2 3 2 11 5" xfId="8540"/>
    <cellStyle name="Normal 2 3 2 11 6" xfId="8541"/>
    <cellStyle name="Normal 2 3 2 11 7" xfId="8542"/>
    <cellStyle name="Normal 2 3 2 11 8" xfId="8543"/>
    <cellStyle name="Normal 2 3 2 12" xfId="8544"/>
    <cellStyle name="Normal 2 3 2 12 2" xfId="8545"/>
    <cellStyle name="Normal 2 3 2 13" xfId="8546"/>
    <cellStyle name="Normal 2 3 2 13 2" xfId="8547"/>
    <cellStyle name="Normal 2 3 2 14" xfId="8548"/>
    <cellStyle name="Normal 2 3 2 14 2" xfId="8549"/>
    <cellStyle name="Normal 2 3 2 15" xfId="8550"/>
    <cellStyle name="Normal 2 3 2 16" xfId="8551"/>
    <cellStyle name="Normal 2 3 2 17" xfId="8552"/>
    <cellStyle name="Normal 2 3 2 18" xfId="8553"/>
    <cellStyle name="Normal 2 3 2 2" xfId="8554"/>
    <cellStyle name="Normal 2 3 2 2 2" xfId="8555"/>
    <cellStyle name="Normal 2 3 2 2 3" xfId="8556"/>
    <cellStyle name="Normal 2 3 2 2 4" xfId="8557"/>
    <cellStyle name="Normal 2 3 2 2 5" xfId="8558"/>
    <cellStyle name="Normal 2 3 2 3" xfId="8559"/>
    <cellStyle name="Normal 2 3 2 3 2" xfId="8560"/>
    <cellStyle name="Normal 2 3 2 3 3" xfId="8561"/>
    <cellStyle name="Normal 2 3 2 3 4" xfId="8562"/>
    <cellStyle name="Normal 2 3 2 3 5" xfId="8563"/>
    <cellStyle name="Normal 2 3 2 4" xfId="8564"/>
    <cellStyle name="Normal 2 3 2 4 2" xfId="8565"/>
    <cellStyle name="Normal 2 3 2 4 3" xfId="8566"/>
    <cellStyle name="Normal 2 3 2 4 4" xfId="8567"/>
    <cellStyle name="Normal 2 3 2 4 5" xfId="8568"/>
    <cellStyle name="Normal 2 3 2 5" xfId="8569"/>
    <cellStyle name="Normal 2 3 2 5 2" xfId="8570"/>
    <cellStyle name="Normal 2 3 2 5 3" xfId="8571"/>
    <cellStyle name="Normal 2 3 2 5 4" xfId="8572"/>
    <cellStyle name="Normal 2 3 2 5 5" xfId="8573"/>
    <cellStyle name="Normal 2 3 2 6" xfId="8574"/>
    <cellStyle name="Normal 2 3 2 6 2" xfId="8575"/>
    <cellStyle name="Normal 2 3 2 6 3" xfId="8576"/>
    <cellStyle name="Normal 2 3 2 6 4" xfId="8577"/>
    <cellStyle name="Normal 2 3 2 6 5" xfId="8578"/>
    <cellStyle name="Normal 2 3 2 7" xfId="8579"/>
    <cellStyle name="Normal 2 3 2 7 2" xfId="8580"/>
    <cellStyle name="Normal 2 3 2 7 3" xfId="8581"/>
    <cellStyle name="Normal 2 3 2 7 4" xfId="8582"/>
    <cellStyle name="Normal 2 3 2 7 5" xfId="8583"/>
    <cellStyle name="Normal 2 3 2 8" xfId="8584"/>
    <cellStyle name="Normal 2 3 2 8 2" xfId="8585"/>
    <cellStyle name="Normal 2 3 2 8 3" xfId="8586"/>
    <cellStyle name="Normal 2 3 2 8 4" xfId="8587"/>
    <cellStyle name="Normal 2 3 2 8 5" xfId="8588"/>
    <cellStyle name="Normal 2 3 2 9" xfId="8589"/>
    <cellStyle name="Normal 2 3 2 9 2" xfId="8590"/>
    <cellStyle name="Normal 2 3 2 9 3" xfId="8591"/>
    <cellStyle name="Normal 2 3 2 9 4" xfId="8592"/>
    <cellStyle name="Normal 2 3 2 9 5" xfId="8593"/>
    <cellStyle name="Normal 2 3 3" xfId="8594"/>
    <cellStyle name="Normal 2 3 3 2" xfId="8595"/>
    <cellStyle name="Normal 2 3 3 3" xfId="8596"/>
    <cellStyle name="Normal 2 3 3 4" xfId="8597"/>
    <cellStyle name="Normal 2 3 3 5" xfId="8598"/>
    <cellStyle name="Normal 2 3 4" xfId="8599"/>
    <cellStyle name="Normal 2 3 4 2" xfId="8600"/>
    <cellStyle name="Normal 2 3 4 2 2" xfId="8601"/>
    <cellStyle name="Normal 2 3 4 2 2 2" xfId="8602"/>
    <cellStyle name="Normal 2 3 4 2 3" xfId="8603"/>
    <cellStyle name="Normal 2 3 4 2 3 2" xfId="8604"/>
    <cellStyle name="Normal 2 3 4 2 4" xfId="8605"/>
    <cellStyle name="Normal 2 3 4 2 4 2" xfId="8606"/>
    <cellStyle name="Normal 2 3 4 2 5" xfId="8607"/>
    <cellStyle name="Normal 2 3 4 2 6" xfId="8608"/>
    <cellStyle name="Normal 2 3 4 2 7" xfId="8609"/>
    <cellStyle name="Normal 2 3 4 2 8" xfId="8610"/>
    <cellStyle name="Normal 2 3 4 3" xfId="8611"/>
    <cellStyle name="Normal 2 3 4 3 2" xfId="8612"/>
    <cellStyle name="Normal 2 3 4 4" xfId="8613"/>
    <cellStyle name="Normal 2 3 4 4 2" xfId="8614"/>
    <cellStyle name="Normal 2 3 4 5" xfId="8615"/>
    <cellStyle name="Normal 2 3 4 5 2" xfId="8616"/>
    <cellStyle name="Normal 2 3 4 6" xfId="8617"/>
    <cellStyle name="Normal 2 3 4 7" xfId="8618"/>
    <cellStyle name="Normal 2 3 4 8" xfId="8619"/>
    <cellStyle name="Normal 2 3 4 9" xfId="8620"/>
    <cellStyle name="Normal 2 3 5" xfId="8621"/>
    <cellStyle name="Normal 2 3 5 2" xfId="8622"/>
    <cellStyle name="Normal 2 3 5 2 2" xfId="8623"/>
    <cellStyle name="Normal 2 3 5 2 2 2" xfId="8624"/>
    <cellStyle name="Normal 2 3 5 2 3" xfId="8625"/>
    <cellStyle name="Normal 2 3 5 2 3 2" xfId="8626"/>
    <cellStyle name="Normal 2 3 5 2 4" xfId="8627"/>
    <cellStyle name="Normal 2 3 5 2 4 2" xfId="8628"/>
    <cellStyle name="Normal 2 3 5 2 5" xfId="8629"/>
    <cellStyle name="Normal 2 3 5 2 6" xfId="8630"/>
    <cellStyle name="Normal 2 3 5 2 7" xfId="8631"/>
    <cellStyle name="Normal 2 3 5 2 8" xfId="8632"/>
    <cellStyle name="Normal 2 3 5 3" xfId="8633"/>
    <cellStyle name="Normal 2 3 5 3 2" xfId="8634"/>
    <cellStyle name="Normal 2 3 5 4" xfId="8635"/>
    <cellStyle name="Normal 2 3 5 4 2" xfId="8636"/>
    <cellStyle name="Normal 2 3 5 5" xfId="8637"/>
    <cellStyle name="Normal 2 3 5 5 2" xfId="8638"/>
    <cellStyle name="Normal 2 3 5 6" xfId="8639"/>
    <cellStyle name="Normal 2 3 5 7" xfId="8640"/>
    <cellStyle name="Normal 2 3 5 8" xfId="8641"/>
    <cellStyle name="Normal 2 3 5 9" xfId="8642"/>
    <cellStyle name="Normal 2 3 6" xfId="8643"/>
    <cellStyle name="Normal 2 3 6 2" xfId="8644"/>
    <cellStyle name="Normal 2 3 6 2 2" xfId="8645"/>
    <cellStyle name="Normal 2 3 6 2 2 2" xfId="8646"/>
    <cellStyle name="Normal 2 3 6 2 3" xfId="8647"/>
    <cellStyle name="Normal 2 3 6 2 3 2" xfId="8648"/>
    <cellStyle name="Normal 2 3 6 2 4" xfId="8649"/>
    <cellStyle name="Normal 2 3 6 2 4 2" xfId="8650"/>
    <cellStyle name="Normal 2 3 6 2 5" xfId="8651"/>
    <cellStyle name="Normal 2 3 6 2 6" xfId="8652"/>
    <cellStyle name="Normal 2 3 6 2 7" xfId="8653"/>
    <cellStyle name="Normal 2 3 6 2 8" xfId="8654"/>
    <cellStyle name="Normal 2 3 6 3" xfId="8655"/>
    <cellStyle name="Normal 2 3 6 3 2" xfId="8656"/>
    <cellStyle name="Normal 2 3 6 4" xfId="8657"/>
    <cellStyle name="Normal 2 3 6 4 2" xfId="8658"/>
    <cellStyle name="Normal 2 3 6 5" xfId="8659"/>
    <cellStyle name="Normal 2 3 6 5 2" xfId="8660"/>
    <cellStyle name="Normal 2 3 6 6" xfId="8661"/>
    <cellStyle name="Normal 2 3 6 7" xfId="8662"/>
    <cellStyle name="Normal 2 3 6 8" xfId="8663"/>
    <cellStyle name="Normal 2 3 6 9" xfId="8664"/>
    <cellStyle name="Normal 2 3 7" xfId="8665"/>
    <cellStyle name="Normal 2 3 7 2" xfId="8666"/>
    <cellStyle name="Normal 2 3 7 2 2" xfId="8667"/>
    <cellStyle name="Normal 2 3 7 2 2 2" xfId="8668"/>
    <cellStyle name="Normal 2 3 7 2 3" xfId="8669"/>
    <cellStyle name="Normal 2 3 7 2 3 2" xfId="8670"/>
    <cellStyle name="Normal 2 3 7 2 4" xfId="8671"/>
    <cellStyle name="Normal 2 3 7 2 4 2" xfId="8672"/>
    <cellStyle name="Normal 2 3 7 2 5" xfId="8673"/>
    <cellStyle name="Normal 2 3 7 2 6" xfId="8674"/>
    <cellStyle name="Normal 2 3 7 2 7" xfId="8675"/>
    <cellStyle name="Normal 2 3 7 2 8" xfId="8676"/>
    <cellStyle name="Normal 2 3 7 3" xfId="8677"/>
    <cellStyle name="Normal 2 3 7 3 2" xfId="8678"/>
    <cellStyle name="Normal 2 3 7 4" xfId="8679"/>
    <cellStyle name="Normal 2 3 7 4 2" xfId="8680"/>
    <cellStyle name="Normal 2 3 7 5" xfId="8681"/>
    <cellStyle name="Normal 2 3 7 5 2" xfId="8682"/>
    <cellStyle name="Normal 2 3 7 6" xfId="8683"/>
    <cellStyle name="Normal 2 3 7 7" xfId="8684"/>
    <cellStyle name="Normal 2 3 7 8" xfId="8685"/>
    <cellStyle name="Normal 2 3 7 9" xfId="8686"/>
    <cellStyle name="Normal 2 3 8" xfId="8687"/>
    <cellStyle name="Normal 2 3 8 2" xfId="8688"/>
    <cellStyle name="Normal 2 3 8 2 2" xfId="8689"/>
    <cellStyle name="Normal 2 3 8 2 2 2" xfId="8690"/>
    <cellStyle name="Normal 2 3 8 2 3" xfId="8691"/>
    <cellStyle name="Normal 2 3 8 2 3 2" xfId="8692"/>
    <cellStyle name="Normal 2 3 8 2 4" xfId="8693"/>
    <cellStyle name="Normal 2 3 8 2 4 2" xfId="8694"/>
    <cellStyle name="Normal 2 3 8 2 5" xfId="8695"/>
    <cellStyle name="Normal 2 3 8 2 6" xfId="8696"/>
    <cellStyle name="Normal 2 3 8 2 7" xfId="8697"/>
    <cellStyle name="Normal 2 3 8 2 8" xfId="8698"/>
    <cellStyle name="Normal 2 3 8 3" xfId="8699"/>
    <cellStyle name="Normal 2 3 8 3 2" xfId="8700"/>
    <cellStyle name="Normal 2 3 8 4" xfId="8701"/>
    <cellStyle name="Normal 2 3 8 4 2" xfId="8702"/>
    <cellStyle name="Normal 2 3 8 5" xfId="8703"/>
    <cellStyle name="Normal 2 3 8 5 2" xfId="8704"/>
    <cellStyle name="Normal 2 3 8 6" xfId="8705"/>
    <cellStyle name="Normal 2 3 8 7" xfId="8706"/>
    <cellStyle name="Normal 2 3 8 8" xfId="8707"/>
    <cellStyle name="Normal 2 3 8 9" xfId="8708"/>
    <cellStyle name="Normal 2 3 9" xfId="8709"/>
    <cellStyle name="Normal 2 3 9 2" xfId="8710"/>
    <cellStyle name="Normal 2 3 9 2 2" xfId="8711"/>
    <cellStyle name="Normal 2 3 9 2 2 2" xfId="8712"/>
    <cellStyle name="Normal 2 3 9 2 3" xfId="8713"/>
    <cellStyle name="Normal 2 3 9 2 3 2" xfId="8714"/>
    <cellStyle name="Normal 2 3 9 2 4" xfId="8715"/>
    <cellStyle name="Normal 2 3 9 2 4 2" xfId="8716"/>
    <cellStyle name="Normal 2 3 9 2 5" xfId="8717"/>
    <cellStyle name="Normal 2 3 9 2 6" xfId="8718"/>
    <cellStyle name="Normal 2 3 9 2 7" xfId="8719"/>
    <cellStyle name="Normal 2 3 9 2 8" xfId="8720"/>
    <cellStyle name="Normal 2 3 9 3" xfId="8721"/>
    <cellStyle name="Normal 2 3 9 3 2" xfId="8722"/>
    <cellStyle name="Normal 2 3 9 4" xfId="8723"/>
    <cellStyle name="Normal 2 3 9 4 2" xfId="8724"/>
    <cellStyle name="Normal 2 3 9 5" xfId="8725"/>
    <cellStyle name="Normal 2 3 9 5 2" xfId="8726"/>
    <cellStyle name="Normal 2 3 9 6" xfId="8727"/>
    <cellStyle name="Normal 2 3 9 7" xfId="8728"/>
    <cellStyle name="Normal 2 3 9 8" xfId="8729"/>
    <cellStyle name="Normal 2 3 9 9" xfId="8730"/>
    <cellStyle name="Normal 2 30" xfId="8731"/>
    <cellStyle name="Normal 2 30 2" xfId="8732"/>
    <cellStyle name="Normal 2 30 3" xfId="8733"/>
    <cellStyle name="Normal 2 30 4" xfId="8734"/>
    <cellStyle name="Normal 2 30 5" xfId="8735"/>
    <cellStyle name="Normal 2 31" xfId="8736"/>
    <cellStyle name="Normal 2 31 2" xfId="8737"/>
    <cellStyle name="Normal 2 31 3" xfId="8738"/>
    <cellStyle name="Normal 2 31 4" xfId="8739"/>
    <cellStyle name="Normal 2 31 5" xfId="8740"/>
    <cellStyle name="Normal 2 32" xfId="8741"/>
    <cellStyle name="Normal 2 32 2" xfId="8742"/>
    <cellStyle name="Normal 2 32 3" xfId="8743"/>
    <cellStyle name="Normal 2 32 4" xfId="8744"/>
    <cellStyle name="Normal 2 32 5" xfId="8745"/>
    <cellStyle name="Normal 2 33" xfId="8746"/>
    <cellStyle name="Normal 2 33 2" xfId="8747"/>
    <cellStyle name="Normal 2 33 3" xfId="8748"/>
    <cellStyle name="Normal 2 33 4" xfId="8749"/>
    <cellStyle name="Normal 2 33 5" xfId="8750"/>
    <cellStyle name="Normal 2 34" xfId="8751"/>
    <cellStyle name="Normal 2 34 2" xfId="8752"/>
    <cellStyle name="Normal 2 34 3" xfId="8753"/>
    <cellStyle name="Normal 2 34 4" xfId="8754"/>
    <cellStyle name="Normal 2 34 5" xfId="8755"/>
    <cellStyle name="Normal 2 35" xfId="8756"/>
    <cellStyle name="Normal 2 35 2" xfId="8757"/>
    <cellStyle name="Normal 2 35 3" xfId="8758"/>
    <cellStyle name="Normal 2 35 4" xfId="8759"/>
    <cellStyle name="Normal 2 35 5" xfId="8760"/>
    <cellStyle name="Normal 2 36" xfId="8761"/>
    <cellStyle name="Normal 2 36 2" xfId="8762"/>
    <cellStyle name="Normal 2 36 2 2" xfId="8763"/>
    <cellStyle name="Normal 2 36 2 2 2" xfId="8764"/>
    <cellStyle name="Normal 2 36 2 2 2 2" xfId="8765"/>
    <cellStyle name="Normal 2 36 2 2 3" xfId="8766"/>
    <cellStyle name="Normal 2 36 2 2 3 2" xfId="8767"/>
    <cellStyle name="Normal 2 36 2 2 4" xfId="8768"/>
    <cellStyle name="Normal 2 36 2 2 4 2" xfId="8769"/>
    <cellStyle name="Normal 2 36 2 2 5" xfId="8770"/>
    <cellStyle name="Normal 2 36 2 2 6" xfId="8771"/>
    <cellStyle name="Normal 2 36 2 2 7" xfId="8772"/>
    <cellStyle name="Normal 2 36 2 2 8" xfId="8773"/>
    <cellStyle name="Normal 2 36 2 3" xfId="8774"/>
    <cellStyle name="Normal 2 36 2 3 2" xfId="8775"/>
    <cellStyle name="Normal 2 36 2 4" xfId="8776"/>
    <cellStyle name="Normal 2 36 2 4 2" xfId="8777"/>
    <cellStyle name="Normal 2 36 2 5" xfId="8778"/>
    <cellStyle name="Normal 2 36 2 5 2" xfId="8779"/>
    <cellStyle name="Normal 2 36 2 6" xfId="8780"/>
    <cellStyle name="Normal 2 36 2 7" xfId="8781"/>
    <cellStyle name="Normal 2 36 2 8" xfId="8782"/>
    <cellStyle name="Normal 2 36 2 9" xfId="8783"/>
    <cellStyle name="Normal 2 36 3" xfId="8784"/>
    <cellStyle name="Normal 2 36 4" xfId="8785"/>
    <cellStyle name="Normal 2 36 5" xfId="8786"/>
    <cellStyle name="Normal 2 37" xfId="8787"/>
    <cellStyle name="Normal 2 37 2" xfId="8788"/>
    <cellStyle name="Normal 2 37 2 2" xfId="8789"/>
    <cellStyle name="Normal 2 37 2 2 2" xfId="8790"/>
    <cellStyle name="Normal 2 37 2 3" xfId="8791"/>
    <cellStyle name="Normal 2 37 2 3 2" xfId="8792"/>
    <cellStyle name="Normal 2 37 2 4" xfId="8793"/>
    <cellStyle name="Normal 2 37 2 4 2" xfId="8794"/>
    <cellStyle name="Normal 2 37 2 5" xfId="8795"/>
    <cellStyle name="Normal 2 37 2 6" xfId="8796"/>
    <cellStyle name="Normal 2 37 2 7" xfId="8797"/>
    <cellStyle name="Normal 2 37 2 8" xfId="8798"/>
    <cellStyle name="Normal 2 37 3" xfId="8799"/>
    <cellStyle name="Normal 2 37 3 2" xfId="8800"/>
    <cellStyle name="Normal 2 37 4" xfId="8801"/>
    <cellStyle name="Normal 2 37 4 2" xfId="8802"/>
    <cellStyle name="Normal 2 37 5" xfId="8803"/>
    <cellStyle name="Normal 2 37 5 2" xfId="8804"/>
    <cellStyle name="Normal 2 37 6" xfId="8805"/>
    <cellStyle name="Normal 2 37 7" xfId="8806"/>
    <cellStyle name="Normal 2 37 8" xfId="8807"/>
    <cellStyle name="Normal 2 37 9" xfId="8808"/>
    <cellStyle name="Normal 2 38" xfId="8809"/>
    <cellStyle name="Normal 2 38 2" xfId="8810"/>
    <cellStyle name="Normal 2 38 2 2" xfId="8811"/>
    <cellStyle name="Normal 2 38 2 2 2" xfId="8812"/>
    <cellStyle name="Normal 2 38 2 3" xfId="8813"/>
    <cellStyle name="Normal 2 38 2 3 2" xfId="8814"/>
    <cellStyle name="Normal 2 38 2 4" xfId="8815"/>
    <cellStyle name="Normal 2 38 2 4 2" xfId="8816"/>
    <cellStyle name="Normal 2 38 2 5" xfId="8817"/>
    <cellStyle name="Normal 2 38 2 6" xfId="8818"/>
    <cellStyle name="Normal 2 38 2 7" xfId="8819"/>
    <cellStyle name="Normal 2 38 2 8" xfId="8820"/>
    <cellStyle name="Normal 2 38 3" xfId="8821"/>
    <cellStyle name="Normal 2 38 3 2" xfId="8822"/>
    <cellStyle name="Normal 2 38 4" xfId="8823"/>
    <cellStyle name="Normal 2 38 4 2" xfId="8824"/>
    <cellStyle name="Normal 2 38 5" xfId="8825"/>
    <cellStyle name="Normal 2 38 5 2" xfId="8826"/>
    <cellStyle name="Normal 2 38 6" xfId="8827"/>
    <cellStyle name="Normal 2 38 7" xfId="8828"/>
    <cellStyle name="Normal 2 38 8" xfId="8829"/>
    <cellStyle name="Normal 2 38 9" xfId="8830"/>
    <cellStyle name="Normal 2 39" xfId="8831"/>
    <cellStyle name="Normal 2 39 2" xfId="8832"/>
    <cellStyle name="Normal 2 39 2 2" xfId="8833"/>
    <cellStyle name="Normal 2 39 2 2 2" xfId="8834"/>
    <cellStyle name="Normal 2 39 2 3" xfId="8835"/>
    <cellStyle name="Normal 2 39 2 3 2" xfId="8836"/>
    <cellStyle name="Normal 2 39 2 4" xfId="8837"/>
    <cellStyle name="Normal 2 39 2 4 2" xfId="8838"/>
    <cellStyle name="Normal 2 39 2 5" xfId="8839"/>
    <cellStyle name="Normal 2 39 2 6" xfId="8840"/>
    <cellStyle name="Normal 2 39 2 7" xfId="8841"/>
    <cellStyle name="Normal 2 39 2 8" xfId="8842"/>
    <cellStyle name="Normal 2 39 3" xfId="8843"/>
    <cellStyle name="Normal 2 39 3 2" xfId="8844"/>
    <cellStyle name="Normal 2 39 4" xfId="8845"/>
    <cellStyle name="Normal 2 39 4 2" xfId="8846"/>
    <cellStyle name="Normal 2 39 5" xfId="8847"/>
    <cellStyle name="Normal 2 39 5 2" xfId="8848"/>
    <cellStyle name="Normal 2 39 6" xfId="8849"/>
    <cellStyle name="Normal 2 39 7" xfId="8850"/>
    <cellStyle name="Normal 2 39 8" xfId="8851"/>
    <cellStyle name="Normal 2 39 9" xfId="8852"/>
    <cellStyle name="Normal 2 4" xfId="8853"/>
    <cellStyle name="Normal 2 4 2" xfId="8854"/>
    <cellStyle name="Normal 2 4 2 2" xfId="8855"/>
    <cellStyle name="Normal 2 4 2 3" xfId="8856"/>
    <cellStyle name="Normal 2 4 3" xfId="8857"/>
    <cellStyle name="Normal 2 4 4" xfId="8858"/>
    <cellStyle name="Normal 2 4 5" xfId="8859"/>
    <cellStyle name="Normal 2 4 6" xfId="8860"/>
    <cellStyle name="Normal 2 40" xfId="8861"/>
    <cellStyle name="Normal 2 40 2" xfId="8862"/>
    <cellStyle name="Normal 2 40 2 2" xfId="8863"/>
    <cellStyle name="Normal 2 40 2 2 2" xfId="8864"/>
    <cellStyle name="Normal 2 40 2 3" xfId="8865"/>
    <cellStyle name="Normal 2 40 2 3 2" xfId="8866"/>
    <cellStyle name="Normal 2 40 2 4" xfId="8867"/>
    <cellStyle name="Normal 2 40 2 4 2" xfId="8868"/>
    <cellStyle name="Normal 2 40 2 5" xfId="8869"/>
    <cellStyle name="Normal 2 40 2 6" xfId="8870"/>
    <cellStyle name="Normal 2 40 2 7" xfId="8871"/>
    <cellStyle name="Normal 2 40 2 8" xfId="8872"/>
    <cellStyle name="Normal 2 40 3" xfId="8873"/>
    <cellStyle name="Normal 2 40 3 2" xfId="8874"/>
    <cellStyle name="Normal 2 40 4" xfId="8875"/>
    <cellStyle name="Normal 2 40 4 2" xfId="8876"/>
    <cellStyle name="Normal 2 40 5" xfId="8877"/>
    <cellStyle name="Normal 2 40 5 2" xfId="8878"/>
    <cellStyle name="Normal 2 40 6" xfId="8879"/>
    <cellStyle name="Normal 2 40 7" xfId="8880"/>
    <cellStyle name="Normal 2 40 8" xfId="8881"/>
    <cellStyle name="Normal 2 40 9" xfId="8882"/>
    <cellStyle name="Normal 2 41" xfId="8883"/>
    <cellStyle name="Normal 2 41 2" xfId="8884"/>
    <cellStyle name="Normal 2 41 2 2" xfId="8885"/>
    <cellStyle name="Normal 2 41 2 2 2" xfId="8886"/>
    <cellStyle name="Normal 2 41 2 3" xfId="8887"/>
    <cellStyle name="Normal 2 41 2 3 2" xfId="8888"/>
    <cellStyle name="Normal 2 41 2 4" xfId="8889"/>
    <cellStyle name="Normal 2 41 2 4 2" xfId="8890"/>
    <cellStyle name="Normal 2 41 2 5" xfId="8891"/>
    <cellStyle name="Normal 2 41 2 6" xfId="8892"/>
    <cellStyle name="Normal 2 41 2 7" xfId="8893"/>
    <cellStyle name="Normal 2 41 2 8" xfId="8894"/>
    <cellStyle name="Normal 2 41 3" xfId="8895"/>
    <cellStyle name="Normal 2 41 3 2" xfId="8896"/>
    <cellStyle name="Normal 2 41 4" xfId="8897"/>
    <cellStyle name="Normal 2 41 4 2" xfId="8898"/>
    <cellStyle name="Normal 2 41 5" xfId="8899"/>
    <cellStyle name="Normal 2 41 5 2" xfId="8900"/>
    <cellStyle name="Normal 2 41 6" xfId="8901"/>
    <cellStyle name="Normal 2 41 7" xfId="8902"/>
    <cellStyle name="Normal 2 41 8" xfId="8903"/>
    <cellStyle name="Normal 2 41 9" xfId="8904"/>
    <cellStyle name="Normal 2 42" xfId="8905"/>
    <cellStyle name="Normal 2 42 2" xfId="8906"/>
    <cellStyle name="Normal 2 42 2 2" xfId="8907"/>
    <cellStyle name="Normal 2 42 2 2 2" xfId="8908"/>
    <cellStyle name="Normal 2 42 2 3" xfId="8909"/>
    <cellStyle name="Normal 2 42 2 3 2" xfId="8910"/>
    <cellStyle name="Normal 2 42 2 4" xfId="8911"/>
    <cellStyle name="Normal 2 42 2 4 2" xfId="8912"/>
    <cellStyle name="Normal 2 42 2 5" xfId="8913"/>
    <cellStyle name="Normal 2 42 2 6" xfId="8914"/>
    <cellStyle name="Normal 2 42 2 7" xfId="8915"/>
    <cellStyle name="Normal 2 42 2 8" xfId="8916"/>
    <cellStyle name="Normal 2 42 3" xfId="8917"/>
    <cellStyle name="Normal 2 42 3 2" xfId="8918"/>
    <cellStyle name="Normal 2 42 4" xfId="8919"/>
    <cellStyle name="Normal 2 42 4 2" xfId="8920"/>
    <cellStyle name="Normal 2 42 5" xfId="8921"/>
    <cellStyle name="Normal 2 42 5 2" xfId="8922"/>
    <cellStyle name="Normal 2 42 6" xfId="8923"/>
    <cellStyle name="Normal 2 42 7" xfId="8924"/>
    <cellStyle name="Normal 2 42 8" xfId="8925"/>
    <cellStyle name="Normal 2 42 9" xfId="8926"/>
    <cellStyle name="Normal 2 43" xfId="8927"/>
    <cellStyle name="Normal 2 43 2" xfId="8928"/>
    <cellStyle name="Normal 2 43 2 2" xfId="8929"/>
    <cellStyle name="Normal 2 43 2 2 2" xfId="8930"/>
    <cellStyle name="Normal 2 43 2 3" xfId="8931"/>
    <cellStyle name="Normal 2 43 2 3 2" xfId="8932"/>
    <cellStyle name="Normal 2 43 2 4" xfId="8933"/>
    <cellStyle name="Normal 2 43 2 4 2" xfId="8934"/>
    <cellStyle name="Normal 2 43 2 5" xfId="8935"/>
    <cellStyle name="Normal 2 43 2 6" xfId="8936"/>
    <cellStyle name="Normal 2 43 2 7" xfId="8937"/>
    <cellStyle name="Normal 2 43 2 8" xfId="8938"/>
    <cellStyle name="Normal 2 43 3" xfId="8939"/>
    <cellStyle name="Normal 2 43 3 2" xfId="8940"/>
    <cellStyle name="Normal 2 43 4" xfId="8941"/>
    <cellStyle name="Normal 2 43 4 2" xfId="8942"/>
    <cellStyle name="Normal 2 43 5" xfId="8943"/>
    <cellStyle name="Normal 2 43 5 2" xfId="8944"/>
    <cellStyle name="Normal 2 43 6" xfId="8945"/>
    <cellStyle name="Normal 2 43 7" xfId="8946"/>
    <cellStyle name="Normal 2 43 8" xfId="8947"/>
    <cellStyle name="Normal 2 43 9" xfId="8948"/>
    <cellStyle name="Normal 2 44" xfId="8949"/>
    <cellStyle name="Normal 2 44 2" xfId="8950"/>
    <cellStyle name="Normal 2 44 2 2" xfId="8951"/>
    <cellStyle name="Normal 2 44 2 2 2" xfId="8952"/>
    <cellStyle name="Normal 2 44 2 3" xfId="8953"/>
    <cellStyle name="Normal 2 44 2 3 2" xfId="8954"/>
    <cellStyle name="Normal 2 44 2 4" xfId="8955"/>
    <cellStyle name="Normal 2 44 2 4 2" xfId="8956"/>
    <cellStyle name="Normal 2 44 2 5" xfId="8957"/>
    <cellStyle name="Normal 2 44 2 6" xfId="8958"/>
    <cellStyle name="Normal 2 44 2 7" xfId="8959"/>
    <cellStyle name="Normal 2 44 2 8" xfId="8960"/>
    <cellStyle name="Normal 2 44 3" xfId="8961"/>
    <cellStyle name="Normal 2 44 3 2" xfId="8962"/>
    <cellStyle name="Normal 2 44 4" xfId="8963"/>
    <cellStyle name="Normal 2 44 4 2" xfId="8964"/>
    <cellStyle name="Normal 2 44 5" xfId="8965"/>
    <cellStyle name="Normal 2 44 5 2" xfId="8966"/>
    <cellStyle name="Normal 2 44 6" xfId="8967"/>
    <cellStyle name="Normal 2 44 7" xfId="8968"/>
    <cellStyle name="Normal 2 44 8" xfId="8969"/>
    <cellStyle name="Normal 2 44 9" xfId="8970"/>
    <cellStyle name="Normal 2 45" xfId="8971"/>
    <cellStyle name="Normal 2 45 2" xfId="8972"/>
    <cellStyle name="Normal 2 45 2 2" xfId="8973"/>
    <cellStyle name="Normal 2 45 2 2 2" xfId="8974"/>
    <cellStyle name="Normal 2 45 2 3" xfId="8975"/>
    <cellStyle name="Normal 2 45 2 3 2" xfId="8976"/>
    <cellStyle name="Normal 2 45 2 4" xfId="8977"/>
    <cellStyle name="Normal 2 45 2 4 2" xfId="8978"/>
    <cellStyle name="Normal 2 45 2 5" xfId="8979"/>
    <cellStyle name="Normal 2 45 2 6" xfId="8980"/>
    <cellStyle name="Normal 2 45 2 7" xfId="8981"/>
    <cellStyle name="Normal 2 45 2 8" xfId="8982"/>
    <cellStyle name="Normal 2 45 3" xfId="8983"/>
    <cellStyle name="Normal 2 45 3 2" xfId="8984"/>
    <cellStyle name="Normal 2 45 4" xfId="8985"/>
    <cellStyle name="Normal 2 45 4 2" xfId="8986"/>
    <cellStyle name="Normal 2 45 5" xfId="8987"/>
    <cellStyle name="Normal 2 45 5 2" xfId="8988"/>
    <cellStyle name="Normal 2 45 6" xfId="8989"/>
    <cellStyle name="Normal 2 45 7" xfId="8990"/>
    <cellStyle name="Normal 2 45 8" xfId="8991"/>
    <cellStyle name="Normal 2 45 9" xfId="8992"/>
    <cellStyle name="Normal 2 46" xfId="8993"/>
    <cellStyle name="Normal 2 46 2" xfId="8994"/>
    <cellStyle name="Normal 2 46 2 2" xfId="8995"/>
    <cellStyle name="Normal 2 46 2 2 2" xfId="8996"/>
    <cellStyle name="Normal 2 46 2 3" xfId="8997"/>
    <cellStyle name="Normal 2 46 2 3 2" xfId="8998"/>
    <cellStyle name="Normal 2 46 2 4" xfId="8999"/>
    <cellStyle name="Normal 2 46 2 4 2" xfId="9000"/>
    <cellStyle name="Normal 2 46 2 5" xfId="9001"/>
    <cellStyle name="Normal 2 46 2 6" xfId="9002"/>
    <cellStyle name="Normal 2 46 2 7" xfId="9003"/>
    <cellStyle name="Normal 2 46 2 8" xfId="9004"/>
    <cellStyle name="Normal 2 46 3" xfId="9005"/>
    <cellStyle name="Normal 2 46 3 2" xfId="9006"/>
    <cellStyle name="Normal 2 46 4" xfId="9007"/>
    <cellStyle name="Normal 2 46 4 2" xfId="9008"/>
    <cellStyle name="Normal 2 46 5" xfId="9009"/>
    <cellStyle name="Normal 2 46 5 2" xfId="9010"/>
    <cellStyle name="Normal 2 46 6" xfId="9011"/>
    <cellStyle name="Normal 2 46 7" xfId="9012"/>
    <cellStyle name="Normal 2 46 8" xfId="9013"/>
    <cellStyle name="Normal 2 46 9" xfId="9014"/>
    <cellStyle name="Normal 2 47" xfId="9015"/>
    <cellStyle name="Normal 2 47 2" xfId="9016"/>
    <cellStyle name="Normal 2 47 2 2" xfId="9017"/>
    <cellStyle name="Normal 2 47 2 2 2" xfId="9018"/>
    <cellStyle name="Normal 2 47 2 3" xfId="9019"/>
    <cellStyle name="Normal 2 47 2 3 2" xfId="9020"/>
    <cellStyle name="Normal 2 47 2 4" xfId="9021"/>
    <cellStyle name="Normal 2 47 2 4 2" xfId="9022"/>
    <cellStyle name="Normal 2 47 2 5" xfId="9023"/>
    <cellStyle name="Normal 2 47 2 6" xfId="9024"/>
    <cellStyle name="Normal 2 47 2 7" xfId="9025"/>
    <cellStyle name="Normal 2 47 2 8" xfId="9026"/>
    <cellStyle name="Normal 2 47 3" xfId="9027"/>
    <cellStyle name="Normal 2 47 3 2" xfId="9028"/>
    <cellStyle name="Normal 2 47 4" xfId="9029"/>
    <cellStyle name="Normal 2 47 4 2" xfId="9030"/>
    <cellStyle name="Normal 2 47 5" xfId="9031"/>
    <cellStyle name="Normal 2 47 5 2" xfId="9032"/>
    <cellStyle name="Normal 2 47 6" xfId="9033"/>
    <cellStyle name="Normal 2 47 7" xfId="9034"/>
    <cellStyle name="Normal 2 47 8" xfId="9035"/>
    <cellStyle name="Normal 2 47 9" xfId="9036"/>
    <cellStyle name="Normal 2 48" xfId="9037"/>
    <cellStyle name="Normal 2 48 2" xfId="9038"/>
    <cellStyle name="Normal 2 48 2 2" xfId="9039"/>
    <cellStyle name="Normal 2 48 2 2 2" xfId="9040"/>
    <cellStyle name="Normal 2 48 2 3" xfId="9041"/>
    <cellStyle name="Normal 2 48 2 3 2" xfId="9042"/>
    <cellStyle name="Normal 2 48 2 4" xfId="9043"/>
    <cellStyle name="Normal 2 48 2 4 2" xfId="9044"/>
    <cellStyle name="Normal 2 48 2 5" xfId="9045"/>
    <cellStyle name="Normal 2 48 2 6" xfId="9046"/>
    <cellStyle name="Normal 2 48 2 7" xfId="9047"/>
    <cellStyle name="Normal 2 48 2 8" xfId="9048"/>
    <cellStyle name="Normal 2 48 3" xfId="9049"/>
    <cellStyle name="Normal 2 48 3 2" xfId="9050"/>
    <cellStyle name="Normal 2 48 4" xfId="9051"/>
    <cellStyle name="Normal 2 48 4 2" xfId="9052"/>
    <cellStyle name="Normal 2 48 5" xfId="9053"/>
    <cellStyle name="Normal 2 48 5 2" xfId="9054"/>
    <cellStyle name="Normal 2 48 6" xfId="9055"/>
    <cellStyle name="Normal 2 48 7" xfId="9056"/>
    <cellStyle name="Normal 2 48 8" xfId="9057"/>
    <cellStyle name="Normal 2 48 9" xfId="9058"/>
    <cellStyle name="Normal 2 49" xfId="9059"/>
    <cellStyle name="Normal 2 49 2" xfId="9060"/>
    <cellStyle name="Normal 2 49 2 2" xfId="9061"/>
    <cellStyle name="Normal 2 49 2 2 2" xfId="9062"/>
    <cellStyle name="Normal 2 49 2 3" xfId="9063"/>
    <cellStyle name="Normal 2 49 2 3 2" xfId="9064"/>
    <cellStyle name="Normal 2 49 2 4" xfId="9065"/>
    <cellStyle name="Normal 2 49 2 4 2" xfId="9066"/>
    <cellStyle name="Normal 2 49 2 5" xfId="9067"/>
    <cellStyle name="Normal 2 49 2 6" xfId="9068"/>
    <cellStyle name="Normal 2 49 2 7" xfId="9069"/>
    <cellStyle name="Normal 2 49 2 8" xfId="9070"/>
    <cellStyle name="Normal 2 49 3" xfId="9071"/>
    <cellStyle name="Normal 2 49 3 2" xfId="9072"/>
    <cellStyle name="Normal 2 49 4" xfId="9073"/>
    <cellStyle name="Normal 2 49 4 2" xfId="9074"/>
    <cellStyle name="Normal 2 49 5" xfId="9075"/>
    <cellStyle name="Normal 2 49 5 2" xfId="9076"/>
    <cellStyle name="Normal 2 49 6" xfId="9077"/>
    <cellStyle name="Normal 2 49 7" xfId="9078"/>
    <cellStyle name="Normal 2 49 8" xfId="9079"/>
    <cellStyle name="Normal 2 49 9" xfId="9080"/>
    <cellStyle name="Normal 2 5" xfId="9081"/>
    <cellStyle name="Normal 2 5 2" xfId="9082"/>
    <cellStyle name="Normal 2 5 2 2" xfId="9083"/>
    <cellStyle name="Normal 2 5 2 3" xfId="9084"/>
    <cellStyle name="Normal 2 5 3" xfId="9085"/>
    <cellStyle name="Normal 2 5 4" xfId="9086"/>
    <cellStyle name="Normal 2 5 5" xfId="9087"/>
    <cellStyle name="Normal 2 5 6" xfId="9088"/>
    <cellStyle name="Normal 2 50" xfId="9089"/>
    <cellStyle name="Normal 2 50 2" xfId="9090"/>
    <cellStyle name="Normal 2 50 2 2" xfId="9091"/>
    <cellStyle name="Normal 2 50 2 2 2" xfId="9092"/>
    <cellStyle name="Normal 2 50 2 3" xfId="9093"/>
    <cellStyle name="Normal 2 50 2 3 2" xfId="9094"/>
    <cellStyle name="Normal 2 50 2 4" xfId="9095"/>
    <cellStyle name="Normal 2 50 2 4 2" xfId="9096"/>
    <cellStyle name="Normal 2 50 2 5" xfId="9097"/>
    <cellStyle name="Normal 2 50 2 6" xfId="9098"/>
    <cellStyle name="Normal 2 50 2 7" xfId="9099"/>
    <cellStyle name="Normal 2 50 2 8" xfId="9100"/>
    <cellStyle name="Normal 2 50 3" xfId="9101"/>
    <cellStyle name="Normal 2 50 3 2" xfId="9102"/>
    <cellStyle name="Normal 2 50 4" xfId="9103"/>
    <cellStyle name="Normal 2 50 4 2" xfId="9104"/>
    <cellStyle name="Normal 2 50 5" xfId="9105"/>
    <cellStyle name="Normal 2 50 5 2" xfId="9106"/>
    <cellStyle name="Normal 2 50 6" xfId="9107"/>
    <cellStyle name="Normal 2 50 7" xfId="9108"/>
    <cellStyle name="Normal 2 50 8" xfId="9109"/>
    <cellStyle name="Normal 2 50 9" xfId="9110"/>
    <cellStyle name="Normal 2 51" xfId="9111"/>
    <cellStyle name="Normal 2 51 2" xfId="9112"/>
    <cellStyle name="Normal 2 51 2 2" xfId="9113"/>
    <cellStyle name="Normal 2 51 2 2 2" xfId="9114"/>
    <cellStyle name="Normal 2 51 2 3" xfId="9115"/>
    <cellStyle name="Normal 2 51 2 3 2" xfId="9116"/>
    <cellStyle name="Normal 2 51 2 4" xfId="9117"/>
    <cellStyle name="Normal 2 51 2 4 2" xfId="9118"/>
    <cellStyle name="Normal 2 51 2 5" xfId="9119"/>
    <cellStyle name="Normal 2 51 2 6" xfId="9120"/>
    <cellStyle name="Normal 2 51 2 7" xfId="9121"/>
    <cellStyle name="Normal 2 51 2 8" xfId="9122"/>
    <cellStyle name="Normal 2 51 3" xfId="9123"/>
    <cellStyle name="Normal 2 51 3 2" xfId="9124"/>
    <cellStyle name="Normal 2 51 4" xfId="9125"/>
    <cellStyle name="Normal 2 51 4 2" xfId="9126"/>
    <cellStyle name="Normal 2 51 5" xfId="9127"/>
    <cellStyle name="Normal 2 51 5 2" xfId="9128"/>
    <cellStyle name="Normal 2 51 6" xfId="9129"/>
    <cellStyle name="Normal 2 51 7" xfId="9130"/>
    <cellStyle name="Normal 2 51 8" xfId="9131"/>
    <cellStyle name="Normal 2 51 9" xfId="9132"/>
    <cellStyle name="Normal 2 52" xfId="9133"/>
    <cellStyle name="Normal 2 52 2" xfId="9134"/>
    <cellStyle name="Normal 2 52 3" xfId="9135"/>
    <cellStyle name="Normal 2 53" xfId="9136"/>
    <cellStyle name="Normal 2 53 2" xfId="9137"/>
    <cellStyle name="Normal 2 53 2 2" xfId="9138"/>
    <cellStyle name="Normal 2 53 3" xfId="9139"/>
    <cellStyle name="Normal 2 53 3 2" xfId="9140"/>
    <cellStyle name="Normal 2 53 4" xfId="9141"/>
    <cellStyle name="Normal 2 53 4 2" xfId="9142"/>
    <cellStyle name="Normal 2 53 5" xfId="9143"/>
    <cellStyle name="Normal 2 53 6" xfId="9144"/>
    <cellStyle name="Normal 2 53 7" xfId="9145"/>
    <cellStyle name="Normal 2 53 8" xfId="9146"/>
    <cellStyle name="Normal 2 54" xfId="9147"/>
    <cellStyle name="Normal 2 54 2" xfId="9148"/>
    <cellStyle name="Normal 2 54 2 2" xfId="9149"/>
    <cellStyle name="Normal 2 54 3" xfId="9150"/>
    <cellStyle name="Normal 2 54 3 2" xfId="9151"/>
    <cellStyle name="Normal 2 54 4" xfId="9152"/>
    <cellStyle name="Normal 2 54 5" xfId="9153"/>
    <cellStyle name="Normal 2 54 6" xfId="9154"/>
    <cellStyle name="Normal 2 54 7" xfId="9155"/>
    <cellStyle name="Normal 2 55" xfId="9156"/>
    <cellStyle name="Normal 2 55 2" xfId="9157"/>
    <cellStyle name="Normal 2 55 2 2" xfId="9158"/>
    <cellStyle name="Normal 2 55 3" xfId="9159"/>
    <cellStyle name="Normal 2 55 3 2" xfId="9160"/>
    <cellStyle name="Normal 2 55 4" xfId="9161"/>
    <cellStyle name="Normal 2 55 5" xfId="9162"/>
    <cellStyle name="Normal 2 55 6" xfId="9163"/>
    <cellStyle name="Normal 2 56" xfId="9164"/>
    <cellStyle name="Normal 2 56 2" xfId="9165"/>
    <cellStyle name="Normal 2 57" xfId="9166"/>
    <cellStyle name="Normal 2 57 2" xfId="9167"/>
    <cellStyle name="Normal 2 58" xfId="9168"/>
    <cellStyle name="Normal 2 59" xfId="9169"/>
    <cellStyle name="Normal 2 6" xfId="9170"/>
    <cellStyle name="Normal 2 6 2" xfId="9171"/>
    <cellStyle name="Normal 2 6 3" xfId="9172"/>
    <cellStyle name="Normal 2 6 4" xfId="9173"/>
    <cellStyle name="Normal 2 6 5" xfId="9174"/>
    <cellStyle name="Normal 2 60" xfId="9175"/>
    <cellStyle name="Normal 2 61" xfId="9176"/>
    <cellStyle name="Normal 2 62" xfId="9177"/>
    <cellStyle name="Normal 2 62 2" xfId="9178"/>
    <cellStyle name="Normal 2 62 3" xfId="9179"/>
    <cellStyle name="Normal 2 63" xfId="9180"/>
    <cellStyle name="Normal 2 63 2" xfId="9181"/>
    <cellStyle name="Normal 2 63 3" xfId="9182"/>
    <cellStyle name="Normal 2 7" xfId="9183"/>
    <cellStyle name="Normal 2 7 2" xfId="9184"/>
    <cellStyle name="Normal 2 7 2 2" xfId="9185"/>
    <cellStyle name="Normal 2 7 2 2 2" xfId="9186"/>
    <cellStyle name="Normal 2 7 2 2 3" xfId="9187"/>
    <cellStyle name="Normal 2 7 3" xfId="9188"/>
    <cellStyle name="Normal 2 7 3 2" xfId="9189"/>
    <cellStyle name="Normal 2 7 3 3" xfId="9190"/>
    <cellStyle name="Normal 2 7 4" xfId="9191"/>
    <cellStyle name="Normal 2 7 4 2" xfId="9192"/>
    <cellStyle name="Normal 2 7 4 3" xfId="9193"/>
    <cellStyle name="Normal 2 7 5" xfId="9194"/>
    <cellStyle name="Normal 2 7 5 2" xfId="9195"/>
    <cellStyle name="Normal 2 7 5 3" xfId="9196"/>
    <cellStyle name="Normal 2 7 6" xfId="9197"/>
    <cellStyle name="Normal 2 7 6 2" xfId="9198"/>
    <cellStyle name="Normal 2 7 6 3" xfId="9199"/>
    <cellStyle name="Normal 2 7 7" xfId="9200"/>
    <cellStyle name="Normal 2 7 8" xfId="9201"/>
    <cellStyle name="Normal 2 7 9" xfId="9202"/>
    <cellStyle name="Normal 2 8" xfId="9203"/>
    <cellStyle name="Normal 2 8 2" xfId="9204"/>
    <cellStyle name="Normal 2 8 3" xfId="9205"/>
    <cellStyle name="Normal 2 8 4" xfId="9206"/>
    <cellStyle name="Normal 2 8 5" xfId="9207"/>
    <cellStyle name="Normal 2 9" xfId="9208"/>
    <cellStyle name="Normal 2 9 2" xfId="9209"/>
    <cellStyle name="Normal 2 9 3" xfId="9210"/>
    <cellStyle name="Normal 2 9 4" xfId="9211"/>
    <cellStyle name="Normal 2 9 5" xfId="9212"/>
    <cellStyle name="Normal 2 91" xfId="9213"/>
    <cellStyle name="Normal 20" xfId="9214"/>
    <cellStyle name="Normal 20 10" xfId="9215"/>
    <cellStyle name="Normal 20 10 2" xfId="9216"/>
    <cellStyle name="Normal 20 10 3" xfId="9217"/>
    <cellStyle name="Normal 20 10 4" xfId="9218"/>
    <cellStyle name="Normal 20 10 5" xfId="9219"/>
    <cellStyle name="Normal 20 11" xfId="9220"/>
    <cellStyle name="Normal 20 11 2" xfId="9221"/>
    <cellStyle name="Normal 20 11 3" xfId="9222"/>
    <cellStyle name="Normal 20 11 4" xfId="9223"/>
    <cellStyle name="Normal 20 11 5" xfId="9224"/>
    <cellStyle name="Normal 20 12" xfId="9225"/>
    <cellStyle name="Normal 20 12 2" xfId="9226"/>
    <cellStyle name="Normal 20 12 3" xfId="9227"/>
    <cellStyle name="Normal 20 13" xfId="9228"/>
    <cellStyle name="Normal 20 13 2" xfId="9229"/>
    <cellStyle name="Normal 20 13 3" xfId="9230"/>
    <cellStyle name="Normal 20 14" xfId="9231"/>
    <cellStyle name="Normal 20 14 2" xfId="9232"/>
    <cellStyle name="Normal 20 14 3" xfId="9233"/>
    <cellStyle name="Normal 20 15" xfId="9234"/>
    <cellStyle name="Normal 20 15 2" xfId="9235"/>
    <cellStyle name="Normal 20 15 3" xfId="9236"/>
    <cellStyle name="Normal 20 16" xfId="9237"/>
    <cellStyle name="Normal 20 17" xfId="9238"/>
    <cellStyle name="Normal 20 18" xfId="9239"/>
    <cellStyle name="Normal 20 2" xfId="9240"/>
    <cellStyle name="Normal 20 2 10" xfId="9241"/>
    <cellStyle name="Normal 20 2 10 2" xfId="9242"/>
    <cellStyle name="Normal 20 2 10 2 2" xfId="9243"/>
    <cellStyle name="Normal 20 2 10 2 2 2" xfId="9244"/>
    <cellStyle name="Normal 20 2 10 2 3" xfId="9245"/>
    <cellStyle name="Normal 20 2 10 2 3 2" xfId="9246"/>
    <cellStyle name="Normal 20 2 10 2 4" xfId="9247"/>
    <cellStyle name="Normal 20 2 10 2 4 2" xfId="9248"/>
    <cellStyle name="Normal 20 2 10 2 5" xfId="9249"/>
    <cellStyle name="Normal 20 2 10 2 6" xfId="9250"/>
    <cellStyle name="Normal 20 2 10 2 7" xfId="9251"/>
    <cellStyle name="Normal 20 2 10 2 8" xfId="9252"/>
    <cellStyle name="Normal 20 2 10 3" xfId="9253"/>
    <cellStyle name="Normal 20 2 10 3 2" xfId="9254"/>
    <cellStyle name="Normal 20 2 10 4" xfId="9255"/>
    <cellStyle name="Normal 20 2 10 4 2" xfId="9256"/>
    <cellStyle name="Normal 20 2 10 5" xfId="9257"/>
    <cellStyle name="Normal 20 2 10 5 2" xfId="9258"/>
    <cellStyle name="Normal 20 2 10 6" xfId="9259"/>
    <cellStyle name="Normal 20 2 10 7" xfId="9260"/>
    <cellStyle name="Normal 20 2 10 8" xfId="9261"/>
    <cellStyle name="Normal 20 2 10 9" xfId="9262"/>
    <cellStyle name="Normal 20 2 11" xfId="9263"/>
    <cellStyle name="Normal 20 2 11 2" xfId="9264"/>
    <cellStyle name="Normal 20 2 11 3" xfId="9265"/>
    <cellStyle name="Normal 20 2 12" xfId="9266"/>
    <cellStyle name="Normal 20 2 12 2" xfId="9267"/>
    <cellStyle name="Normal 20 2 12 3" xfId="9268"/>
    <cellStyle name="Normal 20 2 13" xfId="9269"/>
    <cellStyle name="Normal 20 2 13 2" xfId="9270"/>
    <cellStyle name="Normal 20 2 13 3" xfId="9271"/>
    <cellStyle name="Normal 20 2 14" xfId="9272"/>
    <cellStyle name="Normal 20 2 14 2" xfId="9273"/>
    <cellStyle name="Normal 20 2 14 3" xfId="9274"/>
    <cellStyle name="Normal 20 2 15" xfId="9275"/>
    <cellStyle name="Normal 20 2 16" xfId="9276"/>
    <cellStyle name="Normal 20 2 17" xfId="9277"/>
    <cellStyle name="Normal 20 2 2" xfId="9278"/>
    <cellStyle name="Normal 20 2 2 2" xfId="9279"/>
    <cellStyle name="Normal 20 2 2 2 2" xfId="9280"/>
    <cellStyle name="Normal 20 2 2 2 2 2" xfId="9281"/>
    <cellStyle name="Normal 20 2 2 2 3" xfId="9282"/>
    <cellStyle name="Normal 20 2 2 2 3 2" xfId="9283"/>
    <cellStyle name="Normal 20 2 2 2 4" xfId="9284"/>
    <cellStyle name="Normal 20 2 2 2 4 2" xfId="9285"/>
    <cellStyle name="Normal 20 2 2 2 5" xfId="9286"/>
    <cellStyle name="Normal 20 2 2 2 6" xfId="9287"/>
    <cellStyle name="Normal 20 2 2 2 7" xfId="9288"/>
    <cellStyle name="Normal 20 2 2 2 8" xfId="9289"/>
    <cellStyle name="Normal 20 2 2 3" xfId="9290"/>
    <cellStyle name="Normal 20 2 2 3 2" xfId="9291"/>
    <cellStyle name="Normal 20 2 2 4" xfId="9292"/>
    <cellStyle name="Normal 20 2 2 4 2" xfId="9293"/>
    <cellStyle name="Normal 20 2 2 5" xfId="9294"/>
    <cellStyle name="Normal 20 2 2 5 2" xfId="9295"/>
    <cellStyle name="Normal 20 2 2 6" xfId="9296"/>
    <cellStyle name="Normal 20 2 2 7" xfId="9297"/>
    <cellStyle name="Normal 20 2 2 8" xfId="9298"/>
    <cellStyle name="Normal 20 2 2 9" xfId="9299"/>
    <cellStyle name="Normal 20 2 3" xfId="9300"/>
    <cellStyle name="Normal 20 2 3 2" xfId="9301"/>
    <cellStyle name="Normal 20 2 3 2 2" xfId="9302"/>
    <cellStyle name="Normal 20 2 3 2 2 2" xfId="9303"/>
    <cellStyle name="Normal 20 2 3 2 3" xfId="9304"/>
    <cellStyle name="Normal 20 2 3 2 3 2" xfId="9305"/>
    <cellStyle name="Normal 20 2 3 2 4" xfId="9306"/>
    <cellStyle name="Normal 20 2 3 2 4 2" xfId="9307"/>
    <cellStyle name="Normal 20 2 3 2 5" xfId="9308"/>
    <cellStyle name="Normal 20 2 3 2 6" xfId="9309"/>
    <cellStyle name="Normal 20 2 3 2 7" xfId="9310"/>
    <cellStyle name="Normal 20 2 3 2 8" xfId="9311"/>
    <cellStyle name="Normal 20 2 3 3" xfId="9312"/>
    <cellStyle name="Normal 20 2 3 3 2" xfId="9313"/>
    <cellStyle name="Normal 20 2 3 4" xfId="9314"/>
    <cellStyle name="Normal 20 2 3 4 2" xfId="9315"/>
    <cellStyle name="Normal 20 2 3 5" xfId="9316"/>
    <cellStyle name="Normal 20 2 3 5 2" xfId="9317"/>
    <cellStyle name="Normal 20 2 3 6" xfId="9318"/>
    <cellStyle name="Normal 20 2 3 7" xfId="9319"/>
    <cellStyle name="Normal 20 2 3 8" xfId="9320"/>
    <cellStyle name="Normal 20 2 3 9" xfId="9321"/>
    <cellStyle name="Normal 20 2 4" xfId="9322"/>
    <cellStyle name="Normal 20 2 4 2" xfId="9323"/>
    <cellStyle name="Normal 20 2 4 2 2" xfId="9324"/>
    <cellStyle name="Normal 20 2 4 2 2 2" xfId="9325"/>
    <cellStyle name="Normal 20 2 4 2 3" xfId="9326"/>
    <cellStyle name="Normal 20 2 4 2 3 2" xfId="9327"/>
    <cellStyle name="Normal 20 2 4 2 4" xfId="9328"/>
    <cellStyle name="Normal 20 2 4 2 4 2" xfId="9329"/>
    <cellStyle name="Normal 20 2 4 2 5" xfId="9330"/>
    <cellStyle name="Normal 20 2 4 2 6" xfId="9331"/>
    <cellStyle name="Normal 20 2 4 2 7" xfId="9332"/>
    <cellStyle name="Normal 20 2 4 2 8" xfId="9333"/>
    <cellStyle name="Normal 20 2 4 3" xfId="9334"/>
    <cellStyle name="Normal 20 2 4 3 2" xfId="9335"/>
    <cellStyle name="Normal 20 2 4 4" xfId="9336"/>
    <cellStyle name="Normal 20 2 4 4 2" xfId="9337"/>
    <cellStyle name="Normal 20 2 4 5" xfId="9338"/>
    <cellStyle name="Normal 20 2 4 5 2" xfId="9339"/>
    <cellStyle name="Normal 20 2 4 6" xfId="9340"/>
    <cellStyle name="Normal 20 2 4 7" xfId="9341"/>
    <cellStyle name="Normal 20 2 4 8" xfId="9342"/>
    <cellStyle name="Normal 20 2 4 9" xfId="9343"/>
    <cellStyle name="Normal 20 2 5" xfId="9344"/>
    <cellStyle name="Normal 20 2 5 2" xfId="9345"/>
    <cellStyle name="Normal 20 2 5 2 2" xfId="9346"/>
    <cellStyle name="Normal 20 2 5 2 2 2" xfId="9347"/>
    <cellStyle name="Normal 20 2 5 2 3" xfId="9348"/>
    <cellStyle name="Normal 20 2 5 2 3 2" xfId="9349"/>
    <cellStyle name="Normal 20 2 5 2 4" xfId="9350"/>
    <cellStyle name="Normal 20 2 5 2 4 2" xfId="9351"/>
    <cellStyle name="Normal 20 2 5 2 5" xfId="9352"/>
    <cellStyle name="Normal 20 2 5 2 6" xfId="9353"/>
    <cellStyle name="Normal 20 2 5 2 7" xfId="9354"/>
    <cellStyle name="Normal 20 2 5 2 8" xfId="9355"/>
    <cellStyle name="Normal 20 2 5 3" xfId="9356"/>
    <cellStyle name="Normal 20 2 5 3 2" xfId="9357"/>
    <cellStyle name="Normal 20 2 5 4" xfId="9358"/>
    <cellStyle name="Normal 20 2 5 4 2" xfId="9359"/>
    <cellStyle name="Normal 20 2 5 5" xfId="9360"/>
    <cellStyle name="Normal 20 2 5 5 2" xfId="9361"/>
    <cellStyle name="Normal 20 2 5 6" xfId="9362"/>
    <cellStyle name="Normal 20 2 5 7" xfId="9363"/>
    <cellStyle name="Normal 20 2 5 8" xfId="9364"/>
    <cellStyle name="Normal 20 2 5 9" xfId="9365"/>
    <cellStyle name="Normal 20 2 6" xfId="9366"/>
    <cellStyle name="Normal 20 2 6 2" xfId="9367"/>
    <cellStyle name="Normal 20 2 6 2 2" xfId="9368"/>
    <cellStyle name="Normal 20 2 6 2 2 2" xfId="9369"/>
    <cellStyle name="Normal 20 2 6 2 3" xfId="9370"/>
    <cellStyle name="Normal 20 2 6 2 3 2" xfId="9371"/>
    <cellStyle name="Normal 20 2 6 2 4" xfId="9372"/>
    <cellStyle name="Normal 20 2 6 2 4 2" xfId="9373"/>
    <cellStyle name="Normal 20 2 6 2 5" xfId="9374"/>
    <cellStyle name="Normal 20 2 6 2 6" xfId="9375"/>
    <cellStyle name="Normal 20 2 6 2 7" xfId="9376"/>
    <cellStyle name="Normal 20 2 6 2 8" xfId="9377"/>
    <cellStyle name="Normal 20 2 6 3" xfId="9378"/>
    <cellStyle name="Normal 20 2 6 3 2" xfId="9379"/>
    <cellStyle name="Normal 20 2 6 4" xfId="9380"/>
    <cellStyle name="Normal 20 2 6 4 2" xfId="9381"/>
    <cellStyle name="Normal 20 2 6 5" xfId="9382"/>
    <cellStyle name="Normal 20 2 6 5 2" xfId="9383"/>
    <cellStyle name="Normal 20 2 6 6" xfId="9384"/>
    <cellStyle name="Normal 20 2 6 7" xfId="9385"/>
    <cellStyle name="Normal 20 2 6 8" xfId="9386"/>
    <cellStyle name="Normal 20 2 6 9" xfId="9387"/>
    <cellStyle name="Normal 20 2 7" xfId="9388"/>
    <cellStyle name="Normal 20 2 7 2" xfId="9389"/>
    <cellStyle name="Normal 20 2 7 2 2" xfId="9390"/>
    <cellStyle name="Normal 20 2 7 2 2 2" xfId="9391"/>
    <cellStyle name="Normal 20 2 7 2 3" xfId="9392"/>
    <cellStyle name="Normal 20 2 7 2 3 2" xfId="9393"/>
    <cellStyle name="Normal 20 2 7 2 4" xfId="9394"/>
    <cellStyle name="Normal 20 2 7 2 4 2" xfId="9395"/>
    <cellStyle name="Normal 20 2 7 2 5" xfId="9396"/>
    <cellStyle name="Normal 20 2 7 2 6" xfId="9397"/>
    <cellStyle name="Normal 20 2 7 2 7" xfId="9398"/>
    <cellStyle name="Normal 20 2 7 2 8" xfId="9399"/>
    <cellStyle name="Normal 20 2 7 3" xfId="9400"/>
    <cellStyle name="Normal 20 2 7 3 2" xfId="9401"/>
    <cellStyle name="Normal 20 2 7 4" xfId="9402"/>
    <cellStyle name="Normal 20 2 7 4 2" xfId="9403"/>
    <cellStyle name="Normal 20 2 7 5" xfId="9404"/>
    <cellStyle name="Normal 20 2 7 5 2" xfId="9405"/>
    <cellStyle name="Normal 20 2 7 6" xfId="9406"/>
    <cellStyle name="Normal 20 2 7 7" xfId="9407"/>
    <cellStyle name="Normal 20 2 7 8" xfId="9408"/>
    <cellStyle name="Normal 20 2 7 9" xfId="9409"/>
    <cellStyle name="Normal 20 2 8" xfId="9410"/>
    <cellStyle name="Normal 20 2 8 2" xfId="9411"/>
    <cellStyle name="Normal 20 2 8 2 2" xfId="9412"/>
    <cellStyle name="Normal 20 2 8 2 2 2" xfId="9413"/>
    <cellStyle name="Normal 20 2 8 2 3" xfId="9414"/>
    <cellStyle name="Normal 20 2 8 2 3 2" xfId="9415"/>
    <cellStyle name="Normal 20 2 8 2 4" xfId="9416"/>
    <cellStyle name="Normal 20 2 8 2 4 2" xfId="9417"/>
    <cellStyle name="Normal 20 2 8 2 5" xfId="9418"/>
    <cellStyle name="Normal 20 2 8 2 6" xfId="9419"/>
    <cellStyle name="Normal 20 2 8 2 7" xfId="9420"/>
    <cellStyle name="Normal 20 2 8 2 8" xfId="9421"/>
    <cellStyle name="Normal 20 2 8 3" xfId="9422"/>
    <cellStyle name="Normal 20 2 8 3 2" xfId="9423"/>
    <cellStyle name="Normal 20 2 8 4" xfId="9424"/>
    <cellStyle name="Normal 20 2 8 4 2" xfId="9425"/>
    <cellStyle name="Normal 20 2 8 5" xfId="9426"/>
    <cellStyle name="Normal 20 2 8 5 2" xfId="9427"/>
    <cellStyle name="Normal 20 2 8 6" xfId="9428"/>
    <cellStyle name="Normal 20 2 8 7" xfId="9429"/>
    <cellStyle name="Normal 20 2 8 8" xfId="9430"/>
    <cellStyle name="Normal 20 2 8 9" xfId="9431"/>
    <cellStyle name="Normal 20 2 9" xfId="9432"/>
    <cellStyle name="Normal 20 2 9 2" xfId="9433"/>
    <cellStyle name="Normal 20 2 9 2 2" xfId="9434"/>
    <cellStyle name="Normal 20 2 9 2 2 2" xfId="9435"/>
    <cellStyle name="Normal 20 2 9 2 3" xfId="9436"/>
    <cellStyle name="Normal 20 2 9 2 3 2" xfId="9437"/>
    <cellStyle name="Normal 20 2 9 2 4" xfId="9438"/>
    <cellStyle name="Normal 20 2 9 2 4 2" xfId="9439"/>
    <cellStyle name="Normal 20 2 9 2 5" xfId="9440"/>
    <cellStyle name="Normal 20 2 9 2 6" xfId="9441"/>
    <cellStyle name="Normal 20 2 9 2 7" xfId="9442"/>
    <cellStyle name="Normal 20 2 9 2 8" xfId="9443"/>
    <cellStyle name="Normal 20 2 9 3" xfId="9444"/>
    <cellStyle name="Normal 20 2 9 3 2" xfId="9445"/>
    <cellStyle name="Normal 20 2 9 4" xfId="9446"/>
    <cellStyle name="Normal 20 2 9 4 2" xfId="9447"/>
    <cellStyle name="Normal 20 2 9 5" xfId="9448"/>
    <cellStyle name="Normal 20 2 9 5 2" xfId="9449"/>
    <cellStyle name="Normal 20 2 9 6" xfId="9450"/>
    <cellStyle name="Normal 20 2 9 7" xfId="9451"/>
    <cellStyle name="Normal 20 2 9 8" xfId="9452"/>
    <cellStyle name="Normal 20 2 9 9" xfId="9453"/>
    <cellStyle name="Normal 20 3" xfId="9454"/>
    <cellStyle name="Normal 20 3 2" xfId="9455"/>
    <cellStyle name="Normal 20 3 2 2" xfId="9456"/>
    <cellStyle name="Normal 20 3 2 2 2" xfId="9457"/>
    <cellStyle name="Normal 20 3 2 3" xfId="9458"/>
    <cellStyle name="Normal 20 3 2 3 2" xfId="9459"/>
    <cellStyle name="Normal 20 3 2 4" xfId="9460"/>
    <cellStyle name="Normal 20 3 2 4 2" xfId="9461"/>
    <cellStyle name="Normal 20 3 2 5" xfId="9462"/>
    <cellStyle name="Normal 20 3 2 6" xfId="9463"/>
    <cellStyle name="Normal 20 3 2 7" xfId="9464"/>
    <cellStyle name="Normal 20 3 2 8" xfId="9465"/>
    <cellStyle name="Normal 20 3 3" xfId="9466"/>
    <cellStyle name="Normal 20 3 3 2" xfId="9467"/>
    <cellStyle name="Normal 20 3 4" xfId="9468"/>
    <cellStyle name="Normal 20 3 4 2" xfId="9469"/>
    <cellStyle name="Normal 20 3 5" xfId="9470"/>
    <cellStyle name="Normal 20 3 5 2" xfId="9471"/>
    <cellStyle name="Normal 20 3 6" xfId="9472"/>
    <cellStyle name="Normal 20 3 7" xfId="9473"/>
    <cellStyle name="Normal 20 3 8" xfId="9474"/>
    <cellStyle name="Normal 20 3 9" xfId="9475"/>
    <cellStyle name="Normal 20 4" xfId="9476"/>
    <cellStyle name="Normal 20 4 2" xfId="9477"/>
    <cellStyle name="Normal 20 4 3" xfId="9478"/>
    <cellStyle name="Normal 20 4 4" xfId="9479"/>
    <cellStyle name="Normal 20 4 5" xfId="9480"/>
    <cellStyle name="Normal 20 5" xfId="9481"/>
    <cellStyle name="Normal 20 5 2" xfId="9482"/>
    <cellStyle name="Normal 20 5 3" xfId="9483"/>
    <cellStyle name="Normal 20 5 4" xfId="9484"/>
    <cellStyle name="Normal 20 5 5" xfId="9485"/>
    <cellStyle name="Normal 20 6" xfId="9486"/>
    <cellStyle name="Normal 20 6 2" xfId="9487"/>
    <cellStyle name="Normal 20 6 3" xfId="9488"/>
    <cellStyle name="Normal 20 6 4" xfId="9489"/>
    <cellStyle name="Normal 20 6 5" xfId="9490"/>
    <cellStyle name="Normal 20 7" xfId="9491"/>
    <cellStyle name="Normal 20 7 2" xfId="9492"/>
    <cellStyle name="Normal 20 7 3" xfId="9493"/>
    <cellStyle name="Normal 20 7 4" xfId="9494"/>
    <cellStyle name="Normal 20 7 5" xfId="9495"/>
    <cellStyle name="Normal 20 8" xfId="9496"/>
    <cellStyle name="Normal 20 8 2" xfId="9497"/>
    <cellStyle name="Normal 20 8 3" xfId="9498"/>
    <cellStyle name="Normal 20 8 4" xfId="9499"/>
    <cellStyle name="Normal 20 8 5" xfId="9500"/>
    <cellStyle name="Normal 20 9" xfId="9501"/>
    <cellStyle name="Normal 20 9 2" xfId="9502"/>
    <cellStyle name="Normal 20 9 3" xfId="9503"/>
    <cellStyle name="Normal 20 9 4" xfId="9504"/>
    <cellStyle name="Normal 20 9 5" xfId="9505"/>
    <cellStyle name="Normal 21" xfId="9506"/>
    <cellStyle name="Normal 21 10" xfId="9507"/>
    <cellStyle name="Normal 21 10 2" xfId="9508"/>
    <cellStyle name="Normal 21 10 2 2" xfId="9509"/>
    <cellStyle name="Normal 21 10 2 2 2" xfId="9510"/>
    <cellStyle name="Normal 21 10 2 3" xfId="9511"/>
    <cellStyle name="Normal 21 10 2 3 2" xfId="9512"/>
    <cellStyle name="Normal 21 10 2 4" xfId="9513"/>
    <cellStyle name="Normal 21 10 2 4 2" xfId="9514"/>
    <cellStyle name="Normal 21 10 2 5" xfId="9515"/>
    <cellStyle name="Normal 21 10 2 6" xfId="9516"/>
    <cellStyle name="Normal 21 10 2 7" xfId="9517"/>
    <cellStyle name="Normal 21 10 2 8" xfId="9518"/>
    <cellStyle name="Normal 21 10 3" xfId="9519"/>
    <cellStyle name="Normal 21 10 3 2" xfId="9520"/>
    <cellStyle name="Normal 21 10 4" xfId="9521"/>
    <cellStyle name="Normal 21 10 4 2" xfId="9522"/>
    <cellStyle name="Normal 21 10 5" xfId="9523"/>
    <cellStyle name="Normal 21 10 5 2" xfId="9524"/>
    <cellStyle name="Normal 21 10 6" xfId="9525"/>
    <cellStyle name="Normal 21 10 7" xfId="9526"/>
    <cellStyle name="Normal 21 10 8" xfId="9527"/>
    <cellStyle name="Normal 21 10 9" xfId="9528"/>
    <cellStyle name="Normal 21 11" xfId="9529"/>
    <cellStyle name="Normal 21 11 2" xfId="9530"/>
    <cellStyle name="Normal 21 11 2 2" xfId="9531"/>
    <cellStyle name="Normal 21 11 2 2 2" xfId="9532"/>
    <cellStyle name="Normal 21 11 2 2 2 2" xfId="9533"/>
    <cellStyle name="Normal 21 11 2 2 2 3" xfId="9534"/>
    <cellStyle name="Normal 21 11 2 2 3" xfId="9535"/>
    <cellStyle name="Normal 21 11 2 2 4" xfId="9536"/>
    <cellStyle name="Normal 21 11 2 3" xfId="9537"/>
    <cellStyle name="Normal 21 11 2 3 2" xfId="9538"/>
    <cellStyle name="Normal 21 11 2 3 3" xfId="9539"/>
    <cellStyle name="Normal 21 11 2 4" xfId="9540"/>
    <cellStyle name="Normal 21 11 2 5" xfId="9541"/>
    <cellStyle name="Normal 21 11 3" xfId="9542"/>
    <cellStyle name="Normal 21 11 4" xfId="9543"/>
    <cellStyle name="Normal 21 11 5" xfId="9544"/>
    <cellStyle name="Normal 21 11 6" xfId="9545"/>
    <cellStyle name="Normal 21 12" xfId="9546"/>
    <cellStyle name="Normal 21 12 2" xfId="9547"/>
    <cellStyle name="Normal 21 12 2 2" xfId="9548"/>
    <cellStyle name="Normal 21 12 2 2 2" xfId="9549"/>
    <cellStyle name="Normal 21 12 2 2 3" xfId="9550"/>
    <cellStyle name="Normal 21 12 2 3" xfId="9551"/>
    <cellStyle name="Normal 21 12 2 4" xfId="9552"/>
    <cellStyle name="Normal 21 12 3" xfId="9553"/>
    <cellStyle name="Normal 21 12 3 2" xfId="9554"/>
    <cellStyle name="Normal 21 12 3 3" xfId="9555"/>
    <cellStyle name="Normal 21 12 4" xfId="9556"/>
    <cellStyle name="Normal 21 12 5" xfId="9557"/>
    <cellStyle name="Normal 21 13" xfId="9558"/>
    <cellStyle name="Normal 21 13 2" xfId="9559"/>
    <cellStyle name="Normal 21 13 3" xfId="9560"/>
    <cellStyle name="Normal 21 14" xfId="9561"/>
    <cellStyle name="Normal 21 14 2" xfId="9562"/>
    <cellStyle name="Normal 21 14 2 2" xfId="9563"/>
    <cellStyle name="Normal 21 14 2 3" xfId="9564"/>
    <cellStyle name="Normal 21 14 3" xfId="9565"/>
    <cellStyle name="Normal 21 14 4" xfId="9566"/>
    <cellStyle name="Normal 21 15" xfId="9567"/>
    <cellStyle name="Normal 21 15 2" xfId="9568"/>
    <cellStyle name="Normal 21 15 3" xfId="9569"/>
    <cellStyle name="Normal 21 16" xfId="9570"/>
    <cellStyle name="Normal 21 16 2" xfId="9571"/>
    <cellStyle name="Normal 21 16 3" xfId="9572"/>
    <cellStyle name="Normal 21 17" xfId="9573"/>
    <cellStyle name="Normal 21 18" xfId="9574"/>
    <cellStyle name="Normal 21 19" xfId="9575"/>
    <cellStyle name="Normal 21 2" xfId="9576"/>
    <cellStyle name="Normal 21 2 10" xfId="9577"/>
    <cellStyle name="Normal 21 2 11" xfId="9578"/>
    <cellStyle name="Normal 21 2 2" xfId="9579"/>
    <cellStyle name="Normal 21 2 2 2" xfId="9580"/>
    <cellStyle name="Normal 21 2 2 2 2" xfId="9581"/>
    <cellStyle name="Normal 21 2 2 3" xfId="9582"/>
    <cellStyle name="Normal 21 2 2 3 2" xfId="9583"/>
    <cellStyle name="Normal 21 2 2 4" xfId="9584"/>
    <cellStyle name="Normal 21 2 2 4 2" xfId="9585"/>
    <cellStyle name="Normal 21 2 2 5" xfId="9586"/>
    <cellStyle name="Normal 21 2 2 6" xfId="9587"/>
    <cellStyle name="Normal 21 2 2 7" xfId="9588"/>
    <cellStyle name="Normal 21 2 2 8" xfId="9589"/>
    <cellStyle name="Normal 21 2 3" xfId="9590"/>
    <cellStyle name="Normal 21 2 3 2" xfId="9591"/>
    <cellStyle name="Normal 21 2 3 3" xfId="9592"/>
    <cellStyle name="Normal 21 2 4" xfId="9593"/>
    <cellStyle name="Normal 21 2 4 2" xfId="9594"/>
    <cellStyle name="Normal 21 2 4 2 2" xfId="9595"/>
    <cellStyle name="Normal 21 2 4 3" xfId="9596"/>
    <cellStyle name="Normal 21 2 4 3 2" xfId="9597"/>
    <cellStyle name="Normal 21 2 4 4" xfId="9598"/>
    <cellStyle name="Normal 21 2 4 5" xfId="9599"/>
    <cellStyle name="Normal 21 2 4 6" xfId="9600"/>
    <cellStyle name="Normal 21 2 4 7" xfId="9601"/>
    <cellStyle name="Normal 21 2 5" xfId="9602"/>
    <cellStyle name="Normal 21 2 5 2" xfId="9603"/>
    <cellStyle name="Normal 21 2 5 2 2" xfId="9604"/>
    <cellStyle name="Normal 21 2 5 3" xfId="9605"/>
    <cellStyle name="Normal 21 2 5 3 2" xfId="9606"/>
    <cellStyle name="Normal 21 2 5 4" xfId="9607"/>
    <cellStyle name="Normal 21 2 5 5" xfId="9608"/>
    <cellStyle name="Normal 21 2 5 6" xfId="9609"/>
    <cellStyle name="Normal 21 2 6" xfId="9610"/>
    <cellStyle name="Normal 21 2 6 2" xfId="9611"/>
    <cellStyle name="Normal 21 2 7" xfId="9612"/>
    <cellStyle name="Normal 21 2 7 2" xfId="9613"/>
    <cellStyle name="Normal 21 2 8" xfId="9614"/>
    <cellStyle name="Normal 21 2 9" xfId="9615"/>
    <cellStyle name="Normal 21 3" xfId="9616"/>
    <cellStyle name="Normal 21 3 2" xfId="9617"/>
    <cellStyle name="Normal 21 3 2 2" xfId="9618"/>
    <cellStyle name="Normal 21 3 2 2 2" xfId="9619"/>
    <cellStyle name="Normal 21 3 2 3" xfId="9620"/>
    <cellStyle name="Normal 21 3 2 3 2" xfId="9621"/>
    <cellStyle name="Normal 21 3 2 4" xfId="9622"/>
    <cellStyle name="Normal 21 3 2 4 2" xfId="9623"/>
    <cellStyle name="Normal 21 3 2 5" xfId="9624"/>
    <cellStyle name="Normal 21 3 2 6" xfId="9625"/>
    <cellStyle name="Normal 21 3 2 7" xfId="9626"/>
    <cellStyle name="Normal 21 3 2 8" xfId="9627"/>
    <cellStyle name="Normal 21 3 3" xfId="9628"/>
    <cellStyle name="Normal 21 3 3 2" xfId="9629"/>
    <cellStyle name="Normal 21 3 4" xfId="9630"/>
    <cellStyle name="Normal 21 3 4 2" xfId="9631"/>
    <cellStyle name="Normal 21 3 5" xfId="9632"/>
    <cellStyle name="Normal 21 3 5 2" xfId="9633"/>
    <cellStyle name="Normal 21 3 6" xfId="9634"/>
    <cellStyle name="Normal 21 3 7" xfId="9635"/>
    <cellStyle name="Normal 21 3 8" xfId="9636"/>
    <cellStyle name="Normal 21 3 9" xfId="9637"/>
    <cellStyle name="Normal 21 4" xfId="9638"/>
    <cellStyle name="Normal 21 4 2" xfId="9639"/>
    <cellStyle name="Normal 21 4 2 2" xfId="9640"/>
    <cellStyle name="Normal 21 4 2 2 2" xfId="9641"/>
    <cellStyle name="Normal 21 4 2 3" xfId="9642"/>
    <cellStyle name="Normal 21 4 2 3 2" xfId="9643"/>
    <cellStyle name="Normal 21 4 2 4" xfId="9644"/>
    <cellStyle name="Normal 21 4 2 4 2" xfId="9645"/>
    <cellStyle name="Normal 21 4 2 5" xfId="9646"/>
    <cellStyle name="Normal 21 4 2 6" xfId="9647"/>
    <cellStyle name="Normal 21 4 2 7" xfId="9648"/>
    <cellStyle name="Normal 21 4 2 8" xfId="9649"/>
    <cellStyle name="Normal 21 4 3" xfId="9650"/>
    <cellStyle name="Normal 21 4 3 2" xfId="9651"/>
    <cellStyle name="Normal 21 4 4" xfId="9652"/>
    <cellStyle name="Normal 21 4 4 2" xfId="9653"/>
    <cellStyle name="Normal 21 4 5" xfId="9654"/>
    <cellStyle name="Normal 21 4 5 2" xfId="9655"/>
    <cellStyle name="Normal 21 4 6" xfId="9656"/>
    <cellStyle name="Normal 21 4 7" xfId="9657"/>
    <cellStyle name="Normal 21 4 8" xfId="9658"/>
    <cellStyle name="Normal 21 4 9" xfId="9659"/>
    <cellStyle name="Normal 21 5" xfId="9660"/>
    <cellStyle name="Normal 21 5 2" xfId="9661"/>
    <cellStyle name="Normal 21 5 2 2" xfId="9662"/>
    <cellStyle name="Normal 21 5 2 2 2" xfId="9663"/>
    <cellStyle name="Normal 21 5 2 3" xfId="9664"/>
    <cellStyle name="Normal 21 5 2 3 2" xfId="9665"/>
    <cellStyle name="Normal 21 5 2 4" xfId="9666"/>
    <cellStyle name="Normal 21 5 2 4 2" xfId="9667"/>
    <cellStyle name="Normal 21 5 2 5" xfId="9668"/>
    <cellStyle name="Normal 21 5 2 6" xfId="9669"/>
    <cellStyle name="Normal 21 5 2 7" xfId="9670"/>
    <cellStyle name="Normal 21 5 2 8" xfId="9671"/>
    <cellStyle name="Normal 21 5 3" xfId="9672"/>
    <cellStyle name="Normal 21 5 3 2" xfId="9673"/>
    <cellStyle name="Normal 21 5 4" xfId="9674"/>
    <cellStyle name="Normal 21 5 4 2" xfId="9675"/>
    <cellStyle name="Normal 21 5 5" xfId="9676"/>
    <cellStyle name="Normal 21 5 5 2" xfId="9677"/>
    <cellStyle name="Normal 21 5 6" xfId="9678"/>
    <cellStyle name="Normal 21 5 7" xfId="9679"/>
    <cellStyle name="Normal 21 5 8" xfId="9680"/>
    <cellStyle name="Normal 21 5 9" xfId="9681"/>
    <cellStyle name="Normal 21 6" xfId="9682"/>
    <cellStyle name="Normal 21 6 2" xfId="9683"/>
    <cellStyle name="Normal 21 6 2 2" xfId="9684"/>
    <cellStyle name="Normal 21 6 2 2 2" xfId="9685"/>
    <cellStyle name="Normal 21 6 2 3" xfId="9686"/>
    <cellStyle name="Normal 21 6 2 3 2" xfId="9687"/>
    <cellStyle name="Normal 21 6 2 4" xfId="9688"/>
    <cellStyle name="Normal 21 6 2 4 2" xfId="9689"/>
    <cellStyle name="Normal 21 6 2 5" xfId="9690"/>
    <cellStyle name="Normal 21 6 2 6" xfId="9691"/>
    <cellStyle name="Normal 21 6 2 7" xfId="9692"/>
    <cellStyle name="Normal 21 6 2 8" xfId="9693"/>
    <cellStyle name="Normal 21 6 3" xfId="9694"/>
    <cellStyle name="Normal 21 6 3 2" xfId="9695"/>
    <cellStyle name="Normal 21 6 4" xfId="9696"/>
    <cellStyle name="Normal 21 6 4 2" xfId="9697"/>
    <cellStyle name="Normal 21 6 5" xfId="9698"/>
    <cellStyle name="Normal 21 6 5 2" xfId="9699"/>
    <cellStyle name="Normal 21 6 6" xfId="9700"/>
    <cellStyle name="Normal 21 6 7" xfId="9701"/>
    <cellStyle name="Normal 21 6 8" xfId="9702"/>
    <cellStyle name="Normal 21 6 9" xfId="9703"/>
    <cellStyle name="Normal 21 7" xfId="9704"/>
    <cellStyle name="Normal 21 7 2" xfId="9705"/>
    <cellStyle name="Normal 21 7 2 2" xfId="9706"/>
    <cellStyle name="Normal 21 7 2 2 2" xfId="9707"/>
    <cellStyle name="Normal 21 7 2 3" xfId="9708"/>
    <cellStyle name="Normal 21 7 2 3 2" xfId="9709"/>
    <cellStyle name="Normal 21 7 2 4" xfId="9710"/>
    <cellStyle name="Normal 21 7 2 4 2" xfId="9711"/>
    <cellStyle name="Normal 21 7 2 5" xfId="9712"/>
    <cellStyle name="Normal 21 7 2 6" xfId="9713"/>
    <cellStyle name="Normal 21 7 2 7" xfId="9714"/>
    <cellStyle name="Normal 21 7 2 8" xfId="9715"/>
    <cellStyle name="Normal 21 7 3" xfId="9716"/>
    <cellStyle name="Normal 21 7 3 2" xfId="9717"/>
    <cellStyle name="Normal 21 7 4" xfId="9718"/>
    <cellStyle name="Normal 21 7 4 2" xfId="9719"/>
    <cellStyle name="Normal 21 7 5" xfId="9720"/>
    <cellStyle name="Normal 21 7 5 2" xfId="9721"/>
    <cellStyle name="Normal 21 7 6" xfId="9722"/>
    <cellStyle name="Normal 21 7 7" xfId="9723"/>
    <cellStyle name="Normal 21 7 8" xfId="9724"/>
    <cellStyle name="Normal 21 7 9" xfId="9725"/>
    <cellStyle name="Normal 21 8" xfId="9726"/>
    <cellStyle name="Normal 21 8 2" xfId="9727"/>
    <cellStyle name="Normal 21 8 2 2" xfId="9728"/>
    <cellStyle name="Normal 21 8 2 2 2" xfId="9729"/>
    <cellStyle name="Normal 21 8 2 3" xfId="9730"/>
    <cellStyle name="Normal 21 8 2 3 2" xfId="9731"/>
    <cellStyle name="Normal 21 8 2 4" xfId="9732"/>
    <cellStyle name="Normal 21 8 2 4 2" xfId="9733"/>
    <cellStyle name="Normal 21 8 2 5" xfId="9734"/>
    <cellStyle name="Normal 21 8 2 6" xfId="9735"/>
    <cellStyle name="Normal 21 8 2 7" xfId="9736"/>
    <cellStyle name="Normal 21 8 2 8" xfId="9737"/>
    <cellStyle name="Normal 21 8 3" xfId="9738"/>
    <cellStyle name="Normal 21 8 3 2" xfId="9739"/>
    <cellStyle name="Normal 21 8 4" xfId="9740"/>
    <cellStyle name="Normal 21 8 4 2" xfId="9741"/>
    <cellStyle name="Normal 21 8 5" xfId="9742"/>
    <cellStyle name="Normal 21 8 5 2" xfId="9743"/>
    <cellStyle name="Normal 21 8 6" xfId="9744"/>
    <cellStyle name="Normal 21 8 7" xfId="9745"/>
    <cellStyle name="Normal 21 8 8" xfId="9746"/>
    <cellStyle name="Normal 21 8 9" xfId="9747"/>
    <cellStyle name="Normal 21 9" xfId="9748"/>
    <cellStyle name="Normal 21 9 2" xfId="9749"/>
    <cellStyle name="Normal 21 9 2 2" xfId="9750"/>
    <cellStyle name="Normal 21 9 2 2 2" xfId="9751"/>
    <cellStyle name="Normal 21 9 2 3" xfId="9752"/>
    <cellStyle name="Normal 21 9 2 3 2" xfId="9753"/>
    <cellStyle name="Normal 21 9 2 4" xfId="9754"/>
    <cellStyle name="Normal 21 9 2 4 2" xfId="9755"/>
    <cellStyle name="Normal 21 9 2 5" xfId="9756"/>
    <cellStyle name="Normal 21 9 2 6" xfId="9757"/>
    <cellStyle name="Normal 21 9 2 7" xfId="9758"/>
    <cellStyle name="Normal 21 9 2 8" xfId="9759"/>
    <cellStyle name="Normal 21 9 3" xfId="9760"/>
    <cellStyle name="Normal 21 9 3 2" xfId="9761"/>
    <cellStyle name="Normal 21 9 4" xfId="9762"/>
    <cellStyle name="Normal 21 9 4 2" xfId="9763"/>
    <cellStyle name="Normal 21 9 5" xfId="9764"/>
    <cellStyle name="Normal 21 9 5 2" xfId="9765"/>
    <cellStyle name="Normal 21 9 6" xfId="9766"/>
    <cellStyle name="Normal 21 9 7" xfId="9767"/>
    <cellStyle name="Normal 21 9 8" xfId="9768"/>
    <cellStyle name="Normal 21 9 9" xfId="9769"/>
    <cellStyle name="Normal 22" xfId="9770"/>
    <cellStyle name="Normal 22 10" xfId="9771"/>
    <cellStyle name="Normal 22 10 2" xfId="9772"/>
    <cellStyle name="Normal 22 10 2 2" xfId="9773"/>
    <cellStyle name="Normal 22 10 2 2 2" xfId="9774"/>
    <cellStyle name="Normal 22 10 2 3" xfId="9775"/>
    <cellStyle name="Normal 22 10 2 3 2" xfId="9776"/>
    <cellStyle name="Normal 22 10 2 4" xfId="9777"/>
    <cellStyle name="Normal 22 10 2 4 2" xfId="9778"/>
    <cellStyle name="Normal 22 10 2 5" xfId="9779"/>
    <cellStyle name="Normal 22 10 2 6" xfId="9780"/>
    <cellStyle name="Normal 22 10 2 7" xfId="9781"/>
    <cellStyle name="Normal 22 10 2 8" xfId="9782"/>
    <cellStyle name="Normal 22 10 3" xfId="9783"/>
    <cellStyle name="Normal 22 10 3 2" xfId="9784"/>
    <cellStyle name="Normal 22 10 4" xfId="9785"/>
    <cellStyle name="Normal 22 10 4 2" xfId="9786"/>
    <cellStyle name="Normal 22 10 5" xfId="9787"/>
    <cellStyle name="Normal 22 10 5 2" xfId="9788"/>
    <cellStyle name="Normal 22 10 6" xfId="9789"/>
    <cellStyle name="Normal 22 10 7" xfId="9790"/>
    <cellStyle name="Normal 22 10 8" xfId="9791"/>
    <cellStyle name="Normal 22 10 9" xfId="9792"/>
    <cellStyle name="Normal 22 11" xfId="9793"/>
    <cellStyle name="Normal 22 2" xfId="9794"/>
    <cellStyle name="Normal 22 2 10" xfId="9795"/>
    <cellStyle name="Normal 22 2 11" xfId="9796"/>
    <cellStyle name="Normal 22 2 2" xfId="9797"/>
    <cellStyle name="Normal 22 2 2 2" xfId="9798"/>
    <cellStyle name="Normal 22 2 2 2 2" xfId="9799"/>
    <cellStyle name="Normal 22 2 2 3" xfId="9800"/>
    <cellStyle name="Normal 22 2 2 3 2" xfId="9801"/>
    <cellStyle name="Normal 22 2 2 4" xfId="9802"/>
    <cellStyle name="Normal 22 2 2 4 2" xfId="9803"/>
    <cellStyle name="Normal 22 2 2 5" xfId="9804"/>
    <cellStyle name="Normal 22 2 2 6" xfId="9805"/>
    <cellStyle name="Normal 22 2 2 7" xfId="9806"/>
    <cellStyle name="Normal 22 2 2 8" xfId="9807"/>
    <cellStyle name="Normal 22 2 3" xfId="9808"/>
    <cellStyle name="Normal 22 2 3 2" xfId="9809"/>
    <cellStyle name="Normal 22 2 3 3" xfId="9810"/>
    <cellStyle name="Normal 22 2 4" xfId="9811"/>
    <cellStyle name="Normal 22 2 4 2" xfId="9812"/>
    <cellStyle name="Normal 22 2 4 2 2" xfId="9813"/>
    <cellStyle name="Normal 22 2 4 3" xfId="9814"/>
    <cellStyle name="Normal 22 2 4 3 2" xfId="9815"/>
    <cellStyle name="Normal 22 2 4 4" xfId="9816"/>
    <cellStyle name="Normal 22 2 4 5" xfId="9817"/>
    <cellStyle name="Normal 22 2 4 6" xfId="9818"/>
    <cellStyle name="Normal 22 2 4 7" xfId="9819"/>
    <cellStyle name="Normal 22 2 5" xfId="9820"/>
    <cellStyle name="Normal 22 2 5 2" xfId="9821"/>
    <cellStyle name="Normal 22 2 5 2 2" xfId="9822"/>
    <cellStyle name="Normal 22 2 5 3" xfId="9823"/>
    <cellStyle name="Normal 22 2 5 3 2" xfId="9824"/>
    <cellStyle name="Normal 22 2 5 4" xfId="9825"/>
    <cellStyle name="Normal 22 2 5 5" xfId="9826"/>
    <cellStyle name="Normal 22 2 5 6" xfId="9827"/>
    <cellStyle name="Normal 22 2 6" xfId="9828"/>
    <cellStyle name="Normal 22 2 6 2" xfId="9829"/>
    <cellStyle name="Normal 22 2 7" xfId="9830"/>
    <cellStyle name="Normal 22 2 7 2" xfId="9831"/>
    <cellStyle name="Normal 22 2 8" xfId="9832"/>
    <cellStyle name="Normal 22 2 9" xfId="9833"/>
    <cellStyle name="Normal 22 3" xfId="9834"/>
    <cellStyle name="Normal 22 3 2" xfId="9835"/>
    <cellStyle name="Normal 22 3 2 2" xfId="9836"/>
    <cellStyle name="Normal 22 3 2 2 2" xfId="9837"/>
    <cellStyle name="Normal 22 3 2 3" xfId="9838"/>
    <cellStyle name="Normal 22 3 2 3 2" xfId="9839"/>
    <cellStyle name="Normal 22 3 2 4" xfId="9840"/>
    <cellStyle name="Normal 22 3 2 4 2" xfId="9841"/>
    <cellStyle name="Normal 22 3 2 5" xfId="9842"/>
    <cellStyle name="Normal 22 3 2 6" xfId="9843"/>
    <cellStyle name="Normal 22 3 2 7" xfId="9844"/>
    <cellStyle name="Normal 22 3 2 8" xfId="9845"/>
    <cellStyle name="Normal 22 3 3" xfId="9846"/>
    <cellStyle name="Normal 22 3 3 2" xfId="9847"/>
    <cellStyle name="Normal 22 3 4" xfId="9848"/>
    <cellStyle name="Normal 22 3 4 2" xfId="9849"/>
    <cellStyle name="Normal 22 3 5" xfId="9850"/>
    <cellStyle name="Normal 22 3 5 2" xfId="9851"/>
    <cellStyle name="Normal 22 3 6" xfId="9852"/>
    <cellStyle name="Normal 22 3 7" xfId="9853"/>
    <cellStyle name="Normal 22 3 8" xfId="9854"/>
    <cellStyle name="Normal 22 3 9" xfId="9855"/>
    <cellStyle name="Normal 22 4" xfId="9856"/>
    <cellStyle name="Normal 22 4 2" xfId="9857"/>
    <cellStyle name="Normal 22 4 2 2" xfId="9858"/>
    <cellStyle name="Normal 22 4 2 2 2" xfId="9859"/>
    <cellStyle name="Normal 22 4 2 3" xfId="9860"/>
    <cellStyle name="Normal 22 4 2 3 2" xfId="9861"/>
    <cellStyle name="Normal 22 4 2 4" xfId="9862"/>
    <cellStyle name="Normal 22 4 2 4 2" xfId="9863"/>
    <cellStyle name="Normal 22 4 2 5" xfId="9864"/>
    <cellStyle name="Normal 22 4 2 6" xfId="9865"/>
    <cellStyle name="Normal 22 4 2 7" xfId="9866"/>
    <cellStyle name="Normal 22 4 2 8" xfId="9867"/>
    <cellStyle name="Normal 22 4 3" xfId="9868"/>
    <cellStyle name="Normal 22 4 3 2" xfId="9869"/>
    <cellStyle name="Normal 22 4 4" xfId="9870"/>
    <cellStyle name="Normal 22 4 4 2" xfId="9871"/>
    <cellStyle name="Normal 22 4 5" xfId="9872"/>
    <cellStyle name="Normal 22 4 5 2" xfId="9873"/>
    <cellStyle name="Normal 22 4 6" xfId="9874"/>
    <cellStyle name="Normal 22 4 7" xfId="9875"/>
    <cellStyle name="Normal 22 4 8" xfId="9876"/>
    <cellStyle name="Normal 22 4 9" xfId="9877"/>
    <cellStyle name="Normal 22 5" xfId="9878"/>
    <cellStyle name="Normal 22 5 2" xfId="9879"/>
    <cellStyle name="Normal 22 5 2 2" xfId="9880"/>
    <cellStyle name="Normal 22 5 2 2 2" xfId="9881"/>
    <cellStyle name="Normal 22 5 2 3" xfId="9882"/>
    <cellStyle name="Normal 22 5 2 3 2" xfId="9883"/>
    <cellStyle name="Normal 22 5 2 4" xfId="9884"/>
    <cellStyle name="Normal 22 5 2 4 2" xfId="9885"/>
    <cellStyle name="Normal 22 5 2 5" xfId="9886"/>
    <cellStyle name="Normal 22 5 2 6" xfId="9887"/>
    <cellStyle name="Normal 22 5 2 7" xfId="9888"/>
    <cellStyle name="Normal 22 5 2 8" xfId="9889"/>
    <cellStyle name="Normal 22 5 3" xfId="9890"/>
    <cellStyle name="Normal 22 5 3 2" xfId="9891"/>
    <cellStyle name="Normal 22 5 4" xfId="9892"/>
    <cellStyle name="Normal 22 5 4 2" xfId="9893"/>
    <cellStyle name="Normal 22 5 5" xfId="9894"/>
    <cellStyle name="Normal 22 5 5 2" xfId="9895"/>
    <cellStyle name="Normal 22 5 6" xfId="9896"/>
    <cellStyle name="Normal 22 5 7" xfId="9897"/>
    <cellStyle name="Normal 22 5 8" xfId="9898"/>
    <cellStyle name="Normal 22 5 9" xfId="9899"/>
    <cellStyle name="Normal 22 6" xfId="9900"/>
    <cellStyle name="Normal 22 6 2" xfId="9901"/>
    <cellStyle name="Normal 22 6 2 2" xfId="9902"/>
    <cellStyle name="Normal 22 6 2 2 2" xfId="9903"/>
    <cellStyle name="Normal 22 6 2 3" xfId="9904"/>
    <cellStyle name="Normal 22 6 2 3 2" xfId="9905"/>
    <cellStyle name="Normal 22 6 2 4" xfId="9906"/>
    <cellStyle name="Normal 22 6 2 4 2" xfId="9907"/>
    <cellStyle name="Normal 22 6 2 5" xfId="9908"/>
    <cellStyle name="Normal 22 6 2 6" xfId="9909"/>
    <cellStyle name="Normal 22 6 2 7" xfId="9910"/>
    <cellStyle name="Normal 22 6 2 8" xfId="9911"/>
    <cellStyle name="Normal 22 6 3" xfId="9912"/>
    <cellStyle name="Normal 22 6 3 2" xfId="9913"/>
    <cellStyle name="Normal 22 6 4" xfId="9914"/>
    <cellStyle name="Normal 22 6 4 2" xfId="9915"/>
    <cellStyle name="Normal 22 6 5" xfId="9916"/>
    <cellStyle name="Normal 22 6 5 2" xfId="9917"/>
    <cellStyle name="Normal 22 6 6" xfId="9918"/>
    <cellStyle name="Normal 22 6 7" xfId="9919"/>
    <cellStyle name="Normal 22 6 8" xfId="9920"/>
    <cellStyle name="Normal 22 6 9" xfId="9921"/>
    <cellStyle name="Normal 22 7" xfId="9922"/>
    <cellStyle name="Normal 22 7 2" xfId="9923"/>
    <cellStyle name="Normal 22 7 2 2" xfId="9924"/>
    <cellStyle name="Normal 22 7 2 2 2" xfId="9925"/>
    <cellStyle name="Normal 22 7 2 3" xfId="9926"/>
    <cellStyle name="Normal 22 7 2 3 2" xfId="9927"/>
    <cellStyle name="Normal 22 7 2 4" xfId="9928"/>
    <cellStyle name="Normal 22 7 2 4 2" xfId="9929"/>
    <cellStyle name="Normal 22 7 2 5" xfId="9930"/>
    <cellStyle name="Normal 22 7 2 6" xfId="9931"/>
    <cellStyle name="Normal 22 7 2 7" xfId="9932"/>
    <cellStyle name="Normal 22 7 2 8" xfId="9933"/>
    <cellStyle name="Normal 22 7 3" xfId="9934"/>
    <cellStyle name="Normal 22 7 3 2" xfId="9935"/>
    <cellStyle name="Normal 22 7 4" xfId="9936"/>
    <cellStyle name="Normal 22 7 4 2" xfId="9937"/>
    <cellStyle name="Normal 22 7 5" xfId="9938"/>
    <cellStyle name="Normal 22 7 5 2" xfId="9939"/>
    <cellStyle name="Normal 22 7 6" xfId="9940"/>
    <cellStyle name="Normal 22 7 7" xfId="9941"/>
    <cellStyle name="Normal 22 7 8" xfId="9942"/>
    <cellStyle name="Normal 22 7 9" xfId="9943"/>
    <cellStyle name="Normal 22 8" xfId="9944"/>
    <cellStyle name="Normal 22 8 2" xfId="9945"/>
    <cellStyle name="Normal 22 8 2 2" xfId="9946"/>
    <cellStyle name="Normal 22 8 2 2 2" xfId="9947"/>
    <cellStyle name="Normal 22 8 2 3" xfId="9948"/>
    <cellStyle name="Normal 22 8 2 3 2" xfId="9949"/>
    <cellStyle name="Normal 22 8 2 4" xfId="9950"/>
    <cellStyle name="Normal 22 8 2 4 2" xfId="9951"/>
    <cellStyle name="Normal 22 8 2 5" xfId="9952"/>
    <cellStyle name="Normal 22 8 2 6" xfId="9953"/>
    <cellStyle name="Normal 22 8 2 7" xfId="9954"/>
    <cellStyle name="Normal 22 8 2 8" xfId="9955"/>
    <cellStyle name="Normal 22 8 3" xfId="9956"/>
    <cellStyle name="Normal 22 8 3 2" xfId="9957"/>
    <cellStyle name="Normal 22 8 4" xfId="9958"/>
    <cellStyle name="Normal 22 8 4 2" xfId="9959"/>
    <cellStyle name="Normal 22 8 5" xfId="9960"/>
    <cellStyle name="Normal 22 8 5 2" xfId="9961"/>
    <cellStyle name="Normal 22 8 6" xfId="9962"/>
    <cellStyle name="Normal 22 8 7" xfId="9963"/>
    <cellStyle name="Normal 22 8 8" xfId="9964"/>
    <cellStyle name="Normal 22 8 9" xfId="9965"/>
    <cellStyle name="Normal 22 9" xfId="9966"/>
    <cellStyle name="Normal 22 9 2" xfId="9967"/>
    <cellStyle name="Normal 22 9 2 2" xfId="9968"/>
    <cellStyle name="Normal 22 9 2 2 2" xfId="9969"/>
    <cellStyle name="Normal 22 9 2 3" xfId="9970"/>
    <cellStyle name="Normal 22 9 2 3 2" xfId="9971"/>
    <cellStyle name="Normal 22 9 2 4" xfId="9972"/>
    <cellStyle name="Normal 22 9 2 4 2" xfId="9973"/>
    <cellStyle name="Normal 22 9 2 5" xfId="9974"/>
    <cellStyle name="Normal 22 9 2 6" xfId="9975"/>
    <cellStyle name="Normal 22 9 2 7" xfId="9976"/>
    <cellStyle name="Normal 22 9 2 8" xfId="9977"/>
    <cellStyle name="Normal 22 9 3" xfId="9978"/>
    <cellStyle name="Normal 22 9 3 2" xfId="9979"/>
    <cellStyle name="Normal 22 9 4" xfId="9980"/>
    <cellStyle name="Normal 22 9 4 2" xfId="9981"/>
    <cellStyle name="Normal 22 9 5" xfId="9982"/>
    <cellStyle name="Normal 22 9 5 2" xfId="9983"/>
    <cellStyle name="Normal 22 9 6" xfId="9984"/>
    <cellStyle name="Normal 22 9 7" xfId="9985"/>
    <cellStyle name="Normal 22 9 8" xfId="9986"/>
    <cellStyle name="Normal 22 9 9" xfId="9987"/>
    <cellStyle name="Normal 23" xfId="9988"/>
    <cellStyle name="Normal 23 10" xfId="9989"/>
    <cellStyle name="Normal 23 10 2" xfId="9990"/>
    <cellStyle name="Normal 23 10 2 2" xfId="9991"/>
    <cellStyle name="Normal 23 10 2 2 2" xfId="9992"/>
    <cellStyle name="Normal 23 10 2 3" xfId="9993"/>
    <cellStyle name="Normal 23 10 2 3 2" xfId="9994"/>
    <cellStyle name="Normal 23 10 2 4" xfId="9995"/>
    <cellStyle name="Normal 23 10 2 4 2" xfId="9996"/>
    <cellStyle name="Normal 23 10 2 5" xfId="9997"/>
    <cellStyle name="Normal 23 10 2 6" xfId="9998"/>
    <cellStyle name="Normal 23 10 2 7" xfId="9999"/>
    <cellStyle name="Normal 23 10 2 8" xfId="10000"/>
    <cellStyle name="Normal 23 10 3" xfId="10001"/>
    <cellStyle name="Normal 23 10 3 2" xfId="10002"/>
    <cellStyle name="Normal 23 10 4" xfId="10003"/>
    <cellStyle name="Normal 23 10 4 2" xfId="10004"/>
    <cellStyle name="Normal 23 10 5" xfId="10005"/>
    <cellStyle name="Normal 23 10 5 2" xfId="10006"/>
    <cellStyle name="Normal 23 10 6" xfId="10007"/>
    <cellStyle name="Normal 23 10 7" xfId="10008"/>
    <cellStyle name="Normal 23 10 8" xfId="10009"/>
    <cellStyle name="Normal 23 10 9" xfId="10010"/>
    <cellStyle name="Normal 23 11" xfId="10011"/>
    <cellStyle name="Normal 23 2" xfId="10012"/>
    <cellStyle name="Normal 23 2 10" xfId="10013"/>
    <cellStyle name="Normal 23 2 11" xfId="10014"/>
    <cellStyle name="Normal 23 2 2" xfId="10015"/>
    <cellStyle name="Normal 23 2 2 2" xfId="10016"/>
    <cellStyle name="Normal 23 2 2 2 2" xfId="10017"/>
    <cellStyle name="Normal 23 2 2 3" xfId="10018"/>
    <cellStyle name="Normal 23 2 2 3 2" xfId="10019"/>
    <cellStyle name="Normal 23 2 2 4" xfId="10020"/>
    <cellStyle name="Normal 23 2 2 4 2" xfId="10021"/>
    <cellStyle name="Normal 23 2 2 5" xfId="10022"/>
    <cellStyle name="Normal 23 2 2 6" xfId="10023"/>
    <cellStyle name="Normal 23 2 2 7" xfId="10024"/>
    <cellStyle name="Normal 23 2 2 8" xfId="10025"/>
    <cellStyle name="Normal 23 2 3" xfId="10026"/>
    <cellStyle name="Normal 23 2 3 2" xfId="10027"/>
    <cellStyle name="Normal 23 2 3 3" xfId="10028"/>
    <cellStyle name="Normal 23 2 4" xfId="10029"/>
    <cellStyle name="Normal 23 2 4 2" xfId="10030"/>
    <cellStyle name="Normal 23 2 4 2 2" xfId="10031"/>
    <cellStyle name="Normal 23 2 4 3" xfId="10032"/>
    <cellStyle name="Normal 23 2 4 3 2" xfId="10033"/>
    <cellStyle name="Normal 23 2 4 4" xfId="10034"/>
    <cellStyle name="Normal 23 2 4 5" xfId="10035"/>
    <cellStyle name="Normal 23 2 4 6" xfId="10036"/>
    <cellStyle name="Normal 23 2 4 7" xfId="10037"/>
    <cellStyle name="Normal 23 2 5" xfId="10038"/>
    <cellStyle name="Normal 23 2 5 2" xfId="10039"/>
    <cellStyle name="Normal 23 2 5 2 2" xfId="10040"/>
    <cellStyle name="Normal 23 2 5 3" xfId="10041"/>
    <cellStyle name="Normal 23 2 5 3 2" xfId="10042"/>
    <cellStyle name="Normal 23 2 5 4" xfId="10043"/>
    <cellStyle name="Normal 23 2 5 5" xfId="10044"/>
    <cellStyle name="Normal 23 2 5 6" xfId="10045"/>
    <cellStyle name="Normal 23 2 6" xfId="10046"/>
    <cellStyle name="Normal 23 2 6 2" xfId="10047"/>
    <cellStyle name="Normal 23 2 7" xfId="10048"/>
    <cellStyle name="Normal 23 2 7 2" xfId="10049"/>
    <cellStyle name="Normal 23 2 8" xfId="10050"/>
    <cellStyle name="Normal 23 2 9" xfId="10051"/>
    <cellStyle name="Normal 23 3" xfId="10052"/>
    <cellStyle name="Normal 23 3 2" xfId="10053"/>
    <cellStyle name="Normal 23 3 2 2" xfId="10054"/>
    <cellStyle name="Normal 23 3 2 2 2" xfId="10055"/>
    <cellStyle name="Normal 23 3 2 3" xfId="10056"/>
    <cellStyle name="Normal 23 3 2 3 2" xfId="10057"/>
    <cellStyle name="Normal 23 3 2 4" xfId="10058"/>
    <cellStyle name="Normal 23 3 2 4 2" xfId="10059"/>
    <cellStyle name="Normal 23 3 2 5" xfId="10060"/>
    <cellStyle name="Normal 23 3 2 6" xfId="10061"/>
    <cellStyle name="Normal 23 3 2 7" xfId="10062"/>
    <cellStyle name="Normal 23 3 2 8" xfId="10063"/>
    <cellStyle name="Normal 23 3 3" xfId="10064"/>
    <cellStyle name="Normal 23 3 3 2" xfId="10065"/>
    <cellStyle name="Normal 23 3 4" xfId="10066"/>
    <cellStyle name="Normal 23 3 4 2" xfId="10067"/>
    <cellStyle name="Normal 23 3 5" xfId="10068"/>
    <cellStyle name="Normal 23 3 5 2" xfId="10069"/>
    <cellStyle name="Normal 23 3 6" xfId="10070"/>
    <cellStyle name="Normal 23 3 7" xfId="10071"/>
    <cellStyle name="Normal 23 3 8" xfId="10072"/>
    <cellStyle name="Normal 23 3 9" xfId="10073"/>
    <cellStyle name="Normal 23 4" xfId="10074"/>
    <cellStyle name="Normal 23 4 2" xfId="10075"/>
    <cellStyle name="Normal 23 4 2 2" xfId="10076"/>
    <cellStyle name="Normal 23 4 2 2 2" xfId="10077"/>
    <cellStyle name="Normal 23 4 2 3" xfId="10078"/>
    <cellStyle name="Normal 23 4 2 3 2" xfId="10079"/>
    <cellStyle name="Normal 23 4 2 4" xfId="10080"/>
    <cellStyle name="Normal 23 4 2 4 2" xfId="10081"/>
    <cellStyle name="Normal 23 4 2 5" xfId="10082"/>
    <cellStyle name="Normal 23 4 2 6" xfId="10083"/>
    <cellStyle name="Normal 23 4 2 7" xfId="10084"/>
    <cellStyle name="Normal 23 4 2 8" xfId="10085"/>
    <cellStyle name="Normal 23 4 3" xfId="10086"/>
    <cellStyle name="Normal 23 4 3 2" xfId="10087"/>
    <cellStyle name="Normal 23 4 4" xfId="10088"/>
    <cellStyle name="Normal 23 4 4 2" xfId="10089"/>
    <cellStyle name="Normal 23 4 5" xfId="10090"/>
    <cellStyle name="Normal 23 4 5 2" xfId="10091"/>
    <cellStyle name="Normal 23 4 6" xfId="10092"/>
    <cellStyle name="Normal 23 4 7" xfId="10093"/>
    <cellStyle name="Normal 23 4 8" xfId="10094"/>
    <cellStyle name="Normal 23 4 9" xfId="10095"/>
    <cellStyle name="Normal 23 5" xfId="10096"/>
    <cellStyle name="Normal 23 5 2" xfId="10097"/>
    <cellStyle name="Normal 23 5 2 2" xfId="10098"/>
    <cellStyle name="Normal 23 5 2 2 2" xfId="10099"/>
    <cellStyle name="Normal 23 5 2 3" xfId="10100"/>
    <cellStyle name="Normal 23 5 2 3 2" xfId="10101"/>
    <cellStyle name="Normal 23 5 2 4" xfId="10102"/>
    <cellStyle name="Normal 23 5 2 4 2" xfId="10103"/>
    <cellStyle name="Normal 23 5 2 5" xfId="10104"/>
    <cellStyle name="Normal 23 5 2 6" xfId="10105"/>
    <cellStyle name="Normal 23 5 2 7" xfId="10106"/>
    <cellStyle name="Normal 23 5 2 8" xfId="10107"/>
    <cellStyle name="Normal 23 5 3" xfId="10108"/>
    <cellStyle name="Normal 23 5 3 2" xfId="10109"/>
    <cellStyle name="Normal 23 5 4" xfId="10110"/>
    <cellStyle name="Normal 23 5 4 2" xfId="10111"/>
    <cellStyle name="Normal 23 5 5" xfId="10112"/>
    <cellStyle name="Normal 23 5 5 2" xfId="10113"/>
    <cellStyle name="Normal 23 5 6" xfId="10114"/>
    <cellStyle name="Normal 23 5 7" xfId="10115"/>
    <cellStyle name="Normal 23 5 8" xfId="10116"/>
    <cellStyle name="Normal 23 5 9" xfId="10117"/>
    <cellStyle name="Normal 23 6" xfId="10118"/>
    <cellStyle name="Normal 23 6 2" xfId="10119"/>
    <cellStyle name="Normal 23 6 2 2" xfId="10120"/>
    <cellStyle name="Normal 23 6 2 2 2" xfId="10121"/>
    <cellStyle name="Normal 23 6 2 3" xfId="10122"/>
    <cellStyle name="Normal 23 6 2 3 2" xfId="10123"/>
    <cellStyle name="Normal 23 6 2 4" xfId="10124"/>
    <cellStyle name="Normal 23 6 2 4 2" xfId="10125"/>
    <cellStyle name="Normal 23 6 2 5" xfId="10126"/>
    <cellStyle name="Normal 23 6 2 6" xfId="10127"/>
    <cellStyle name="Normal 23 6 2 7" xfId="10128"/>
    <cellStyle name="Normal 23 6 2 8" xfId="10129"/>
    <cellStyle name="Normal 23 6 3" xfId="10130"/>
    <cellStyle name="Normal 23 6 3 2" xfId="10131"/>
    <cellStyle name="Normal 23 6 4" xfId="10132"/>
    <cellStyle name="Normal 23 6 4 2" xfId="10133"/>
    <cellStyle name="Normal 23 6 5" xfId="10134"/>
    <cellStyle name="Normal 23 6 5 2" xfId="10135"/>
    <cellStyle name="Normal 23 6 6" xfId="10136"/>
    <cellStyle name="Normal 23 6 7" xfId="10137"/>
    <cellStyle name="Normal 23 6 8" xfId="10138"/>
    <cellStyle name="Normal 23 6 9" xfId="10139"/>
    <cellStyle name="Normal 23 7" xfId="10140"/>
    <cellStyle name="Normal 23 7 2" xfId="10141"/>
    <cellStyle name="Normal 23 7 2 2" xfId="10142"/>
    <cellStyle name="Normal 23 7 2 2 2" xfId="10143"/>
    <cellStyle name="Normal 23 7 2 3" xfId="10144"/>
    <cellStyle name="Normal 23 7 2 3 2" xfId="10145"/>
    <cellStyle name="Normal 23 7 2 4" xfId="10146"/>
    <cellStyle name="Normal 23 7 2 4 2" xfId="10147"/>
    <cellStyle name="Normal 23 7 2 5" xfId="10148"/>
    <cellStyle name="Normal 23 7 2 6" xfId="10149"/>
    <cellStyle name="Normal 23 7 2 7" xfId="10150"/>
    <cellStyle name="Normal 23 7 2 8" xfId="10151"/>
    <cellStyle name="Normal 23 7 3" xfId="10152"/>
    <cellStyle name="Normal 23 7 3 2" xfId="10153"/>
    <cellStyle name="Normal 23 7 4" xfId="10154"/>
    <cellStyle name="Normal 23 7 4 2" xfId="10155"/>
    <cellStyle name="Normal 23 7 5" xfId="10156"/>
    <cellStyle name="Normal 23 7 5 2" xfId="10157"/>
    <cellStyle name="Normal 23 7 6" xfId="10158"/>
    <cellStyle name="Normal 23 7 7" xfId="10159"/>
    <cellStyle name="Normal 23 7 8" xfId="10160"/>
    <cellStyle name="Normal 23 7 9" xfId="10161"/>
    <cellStyle name="Normal 23 8" xfId="10162"/>
    <cellStyle name="Normal 23 8 2" xfId="10163"/>
    <cellStyle name="Normal 23 8 2 2" xfId="10164"/>
    <cellStyle name="Normal 23 8 2 2 2" xfId="10165"/>
    <cellStyle name="Normal 23 8 2 3" xfId="10166"/>
    <cellStyle name="Normal 23 8 2 3 2" xfId="10167"/>
    <cellStyle name="Normal 23 8 2 4" xfId="10168"/>
    <cellStyle name="Normal 23 8 2 4 2" xfId="10169"/>
    <cellStyle name="Normal 23 8 2 5" xfId="10170"/>
    <cellStyle name="Normal 23 8 2 6" xfId="10171"/>
    <cellStyle name="Normal 23 8 2 7" xfId="10172"/>
    <cellStyle name="Normal 23 8 2 8" xfId="10173"/>
    <cellStyle name="Normal 23 8 3" xfId="10174"/>
    <cellStyle name="Normal 23 8 3 2" xfId="10175"/>
    <cellStyle name="Normal 23 8 4" xfId="10176"/>
    <cellStyle name="Normal 23 8 4 2" xfId="10177"/>
    <cellStyle name="Normal 23 8 5" xfId="10178"/>
    <cellStyle name="Normal 23 8 5 2" xfId="10179"/>
    <cellStyle name="Normal 23 8 6" xfId="10180"/>
    <cellStyle name="Normal 23 8 7" xfId="10181"/>
    <cellStyle name="Normal 23 8 8" xfId="10182"/>
    <cellStyle name="Normal 23 8 9" xfId="10183"/>
    <cellStyle name="Normal 23 9" xfId="10184"/>
    <cellStyle name="Normal 23 9 2" xfId="10185"/>
    <cellStyle name="Normal 23 9 2 2" xfId="10186"/>
    <cellStyle name="Normal 23 9 2 2 2" xfId="10187"/>
    <cellStyle name="Normal 23 9 2 3" xfId="10188"/>
    <cellStyle name="Normal 23 9 2 3 2" xfId="10189"/>
    <cellStyle name="Normal 23 9 2 4" xfId="10190"/>
    <cellStyle name="Normal 23 9 2 4 2" xfId="10191"/>
    <cellStyle name="Normal 23 9 2 5" xfId="10192"/>
    <cellStyle name="Normal 23 9 2 6" xfId="10193"/>
    <cellStyle name="Normal 23 9 2 7" xfId="10194"/>
    <cellStyle name="Normal 23 9 2 8" xfId="10195"/>
    <cellStyle name="Normal 23 9 3" xfId="10196"/>
    <cellStyle name="Normal 23 9 3 2" xfId="10197"/>
    <cellStyle name="Normal 23 9 4" xfId="10198"/>
    <cellStyle name="Normal 23 9 4 2" xfId="10199"/>
    <cellStyle name="Normal 23 9 5" xfId="10200"/>
    <cellStyle name="Normal 23 9 5 2" xfId="10201"/>
    <cellStyle name="Normal 23 9 6" xfId="10202"/>
    <cellStyle name="Normal 23 9 7" xfId="10203"/>
    <cellStyle name="Normal 23 9 8" xfId="10204"/>
    <cellStyle name="Normal 23 9 9" xfId="10205"/>
    <cellStyle name="Normal 24" xfId="10206"/>
    <cellStyle name="Normal 24 10" xfId="10207"/>
    <cellStyle name="Normal 24 10 2" xfId="10208"/>
    <cellStyle name="Normal 24 10 2 2" xfId="10209"/>
    <cellStyle name="Normal 24 10 2 2 2" xfId="10210"/>
    <cellStyle name="Normal 24 10 2 3" xfId="10211"/>
    <cellStyle name="Normal 24 10 2 3 2" xfId="10212"/>
    <cellStyle name="Normal 24 10 2 4" xfId="10213"/>
    <cellStyle name="Normal 24 10 2 4 2" xfId="10214"/>
    <cellStyle name="Normal 24 10 2 5" xfId="10215"/>
    <cellStyle name="Normal 24 10 2 6" xfId="10216"/>
    <cellStyle name="Normal 24 10 2 7" xfId="10217"/>
    <cellStyle name="Normal 24 10 2 8" xfId="10218"/>
    <cellStyle name="Normal 24 10 3" xfId="10219"/>
    <cellStyle name="Normal 24 10 3 2" xfId="10220"/>
    <cellStyle name="Normal 24 10 4" xfId="10221"/>
    <cellStyle name="Normal 24 10 4 2" xfId="10222"/>
    <cellStyle name="Normal 24 10 5" xfId="10223"/>
    <cellStyle name="Normal 24 10 5 2" xfId="10224"/>
    <cellStyle name="Normal 24 10 6" xfId="10225"/>
    <cellStyle name="Normal 24 10 7" xfId="10226"/>
    <cellStyle name="Normal 24 10 8" xfId="10227"/>
    <cellStyle name="Normal 24 10 9" xfId="10228"/>
    <cellStyle name="Normal 24 11" xfId="10229"/>
    <cellStyle name="Normal 24 2" xfId="10230"/>
    <cellStyle name="Normal 24 2 10" xfId="10231"/>
    <cellStyle name="Normal 24 2 11" xfId="10232"/>
    <cellStyle name="Normal 24 2 2" xfId="10233"/>
    <cellStyle name="Normal 24 2 2 2" xfId="10234"/>
    <cellStyle name="Normal 24 2 2 2 2" xfId="10235"/>
    <cellStyle name="Normal 24 2 2 3" xfId="10236"/>
    <cellStyle name="Normal 24 2 2 3 2" xfId="10237"/>
    <cellStyle name="Normal 24 2 2 4" xfId="10238"/>
    <cellStyle name="Normal 24 2 2 4 2" xfId="10239"/>
    <cellStyle name="Normal 24 2 2 5" xfId="10240"/>
    <cellStyle name="Normal 24 2 2 6" xfId="10241"/>
    <cellStyle name="Normal 24 2 2 7" xfId="10242"/>
    <cellStyle name="Normal 24 2 2 8" xfId="10243"/>
    <cellStyle name="Normal 24 2 3" xfId="10244"/>
    <cellStyle name="Normal 24 2 3 2" xfId="10245"/>
    <cellStyle name="Normal 24 2 3 3" xfId="10246"/>
    <cellStyle name="Normal 24 2 4" xfId="10247"/>
    <cellStyle name="Normal 24 2 4 2" xfId="10248"/>
    <cellStyle name="Normal 24 2 4 2 2" xfId="10249"/>
    <cellStyle name="Normal 24 2 4 3" xfId="10250"/>
    <cellStyle name="Normal 24 2 4 3 2" xfId="10251"/>
    <cellStyle name="Normal 24 2 4 4" xfId="10252"/>
    <cellStyle name="Normal 24 2 4 5" xfId="10253"/>
    <cellStyle name="Normal 24 2 4 6" xfId="10254"/>
    <cellStyle name="Normal 24 2 4 7" xfId="10255"/>
    <cellStyle name="Normal 24 2 5" xfId="10256"/>
    <cellStyle name="Normal 24 2 5 2" xfId="10257"/>
    <cellStyle name="Normal 24 2 5 2 2" xfId="10258"/>
    <cellStyle name="Normal 24 2 5 3" xfId="10259"/>
    <cellStyle name="Normal 24 2 5 3 2" xfId="10260"/>
    <cellStyle name="Normal 24 2 5 4" xfId="10261"/>
    <cellStyle name="Normal 24 2 5 5" xfId="10262"/>
    <cellStyle name="Normal 24 2 5 6" xfId="10263"/>
    <cellStyle name="Normal 24 2 6" xfId="10264"/>
    <cellStyle name="Normal 24 2 6 2" xfId="10265"/>
    <cellStyle name="Normal 24 2 7" xfId="10266"/>
    <cellStyle name="Normal 24 2 7 2" xfId="10267"/>
    <cellStyle name="Normal 24 2 8" xfId="10268"/>
    <cellStyle name="Normal 24 2 9" xfId="10269"/>
    <cellStyle name="Normal 24 3" xfId="10270"/>
    <cellStyle name="Normal 24 3 2" xfId="10271"/>
    <cellStyle name="Normal 24 3 2 2" xfId="10272"/>
    <cellStyle name="Normal 24 3 2 2 2" xfId="10273"/>
    <cellStyle name="Normal 24 3 2 3" xfId="10274"/>
    <cellStyle name="Normal 24 3 2 3 2" xfId="10275"/>
    <cellStyle name="Normal 24 3 2 4" xfId="10276"/>
    <cellStyle name="Normal 24 3 2 4 2" xfId="10277"/>
    <cellStyle name="Normal 24 3 2 5" xfId="10278"/>
    <cellStyle name="Normal 24 3 2 6" xfId="10279"/>
    <cellStyle name="Normal 24 3 2 7" xfId="10280"/>
    <cellStyle name="Normal 24 3 2 8" xfId="10281"/>
    <cellStyle name="Normal 24 3 3" xfId="10282"/>
    <cellStyle name="Normal 24 3 3 2" xfId="10283"/>
    <cellStyle name="Normal 24 3 4" xfId="10284"/>
    <cellStyle name="Normal 24 3 4 2" xfId="10285"/>
    <cellStyle name="Normal 24 3 5" xfId="10286"/>
    <cellStyle name="Normal 24 3 5 2" xfId="10287"/>
    <cellStyle name="Normal 24 3 6" xfId="10288"/>
    <cellStyle name="Normal 24 3 7" xfId="10289"/>
    <cellStyle name="Normal 24 3 8" xfId="10290"/>
    <cellStyle name="Normal 24 3 9" xfId="10291"/>
    <cellStyle name="Normal 24 4" xfId="10292"/>
    <cellStyle name="Normal 24 4 2" xfId="10293"/>
    <cellStyle name="Normal 24 4 2 2" xfId="10294"/>
    <cellStyle name="Normal 24 4 2 2 2" xfId="10295"/>
    <cellStyle name="Normal 24 4 2 3" xfId="10296"/>
    <cellStyle name="Normal 24 4 2 3 2" xfId="10297"/>
    <cellStyle name="Normal 24 4 2 4" xfId="10298"/>
    <cellStyle name="Normal 24 4 2 4 2" xfId="10299"/>
    <cellStyle name="Normal 24 4 2 5" xfId="10300"/>
    <cellStyle name="Normal 24 4 2 6" xfId="10301"/>
    <cellStyle name="Normal 24 4 2 7" xfId="10302"/>
    <cellStyle name="Normal 24 4 2 8" xfId="10303"/>
    <cellStyle name="Normal 24 4 3" xfId="10304"/>
    <cellStyle name="Normal 24 4 3 2" xfId="10305"/>
    <cellStyle name="Normal 24 4 4" xfId="10306"/>
    <cellStyle name="Normal 24 4 4 2" xfId="10307"/>
    <cellStyle name="Normal 24 4 5" xfId="10308"/>
    <cellStyle name="Normal 24 4 5 2" xfId="10309"/>
    <cellStyle name="Normal 24 4 6" xfId="10310"/>
    <cellStyle name="Normal 24 4 7" xfId="10311"/>
    <cellStyle name="Normal 24 4 8" xfId="10312"/>
    <cellStyle name="Normal 24 4 9" xfId="10313"/>
    <cellStyle name="Normal 24 5" xfId="10314"/>
    <cellStyle name="Normal 24 5 2" xfId="10315"/>
    <cellStyle name="Normal 24 5 2 2" xfId="10316"/>
    <cellStyle name="Normal 24 5 2 2 2" xfId="10317"/>
    <cellStyle name="Normal 24 5 2 3" xfId="10318"/>
    <cellStyle name="Normal 24 5 2 3 2" xfId="10319"/>
    <cellStyle name="Normal 24 5 2 4" xfId="10320"/>
    <cellStyle name="Normal 24 5 2 4 2" xfId="10321"/>
    <cellStyle name="Normal 24 5 2 5" xfId="10322"/>
    <cellStyle name="Normal 24 5 2 6" xfId="10323"/>
    <cellStyle name="Normal 24 5 2 7" xfId="10324"/>
    <cellStyle name="Normal 24 5 2 8" xfId="10325"/>
    <cellStyle name="Normal 24 5 3" xfId="10326"/>
    <cellStyle name="Normal 24 5 3 2" xfId="10327"/>
    <cellStyle name="Normal 24 5 4" xfId="10328"/>
    <cellStyle name="Normal 24 5 4 2" xfId="10329"/>
    <cellStyle name="Normal 24 5 5" xfId="10330"/>
    <cellStyle name="Normal 24 5 5 2" xfId="10331"/>
    <cellStyle name="Normal 24 5 6" xfId="10332"/>
    <cellStyle name="Normal 24 5 7" xfId="10333"/>
    <cellStyle name="Normal 24 5 8" xfId="10334"/>
    <cellStyle name="Normal 24 5 9" xfId="10335"/>
    <cellStyle name="Normal 24 6" xfId="10336"/>
    <cellStyle name="Normal 24 6 2" xfId="10337"/>
    <cellStyle name="Normal 24 6 2 2" xfId="10338"/>
    <cellStyle name="Normal 24 6 2 2 2" xfId="10339"/>
    <cellStyle name="Normal 24 6 2 3" xfId="10340"/>
    <cellStyle name="Normal 24 6 2 3 2" xfId="10341"/>
    <cellStyle name="Normal 24 6 2 4" xfId="10342"/>
    <cellStyle name="Normal 24 6 2 4 2" xfId="10343"/>
    <cellStyle name="Normal 24 6 2 5" xfId="10344"/>
    <cellStyle name="Normal 24 6 2 6" xfId="10345"/>
    <cellStyle name="Normal 24 6 2 7" xfId="10346"/>
    <cellStyle name="Normal 24 6 2 8" xfId="10347"/>
    <cellStyle name="Normal 24 6 3" xfId="10348"/>
    <cellStyle name="Normal 24 6 3 2" xfId="10349"/>
    <cellStyle name="Normal 24 6 4" xfId="10350"/>
    <cellStyle name="Normal 24 6 4 2" xfId="10351"/>
    <cellStyle name="Normal 24 6 5" xfId="10352"/>
    <cellStyle name="Normal 24 6 5 2" xfId="10353"/>
    <cellStyle name="Normal 24 6 6" xfId="10354"/>
    <cellStyle name="Normal 24 6 7" xfId="10355"/>
    <cellStyle name="Normal 24 6 8" xfId="10356"/>
    <cellStyle name="Normal 24 6 9" xfId="10357"/>
    <cellStyle name="Normal 24 7" xfId="10358"/>
    <cellStyle name="Normal 24 7 2" xfId="10359"/>
    <cellStyle name="Normal 24 7 2 2" xfId="10360"/>
    <cellStyle name="Normal 24 7 2 2 2" xfId="10361"/>
    <cellStyle name="Normal 24 7 2 3" xfId="10362"/>
    <cellStyle name="Normal 24 7 2 3 2" xfId="10363"/>
    <cellStyle name="Normal 24 7 2 4" xfId="10364"/>
    <cellStyle name="Normal 24 7 2 4 2" xfId="10365"/>
    <cellStyle name="Normal 24 7 2 5" xfId="10366"/>
    <cellStyle name="Normal 24 7 2 6" xfId="10367"/>
    <cellStyle name="Normal 24 7 2 7" xfId="10368"/>
    <cellStyle name="Normal 24 7 2 8" xfId="10369"/>
    <cellStyle name="Normal 24 7 3" xfId="10370"/>
    <cellStyle name="Normal 24 7 3 2" xfId="10371"/>
    <cellStyle name="Normal 24 7 4" xfId="10372"/>
    <cellStyle name="Normal 24 7 4 2" xfId="10373"/>
    <cellStyle name="Normal 24 7 5" xfId="10374"/>
    <cellStyle name="Normal 24 7 5 2" xfId="10375"/>
    <cellStyle name="Normal 24 7 6" xfId="10376"/>
    <cellStyle name="Normal 24 7 7" xfId="10377"/>
    <cellStyle name="Normal 24 7 8" xfId="10378"/>
    <cellStyle name="Normal 24 7 9" xfId="10379"/>
    <cellStyle name="Normal 24 8" xfId="10380"/>
    <cellStyle name="Normal 24 8 2" xfId="10381"/>
    <cellStyle name="Normal 24 8 2 2" xfId="10382"/>
    <cellStyle name="Normal 24 8 2 2 2" xfId="10383"/>
    <cellStyle name="Normal 24 8 2 3" xfId="10384"/>
    <cellStyle name="Normal 24 8 2 3 2" xfId="10385"/>
    <cellStyle name="Normal 24 8 2 4" xfId="10386"/>
    <cellStyle name="Normal 24 8 2 4 2" xfId="10387"/>
    <cellStyle name="Normal 24 8 2 5" xfId="10388"/>
    <cellStyle name="Normal 24 8 2 6" xfId="10389"/>
    <cellStyle name="Normal 24 8 2 7" xfId="10390"/>
    <cellStyle name="Normal 24 8 2 8" xfId="10391"/>
    <cellStyle name="Normal 24 8 3" xfId="10392"/>
    <cellStyle name="Normal 24 8 3 2" xfId="10393"/>
    <cellStyle name="Normal 24 8 4" xfId="10394"/>
    <cellStyle name="Normal 24 8 4 2" xfId="10395"/>
    <cellStyle name="Normal 24 8 5" xfId="10396"/>
    <cellStyle name="Normal 24 8 5 2" xfId="10397"/>
    <cellStyle name="Normal 24 8 6" xfId="10398"/>
    <cellStyle name="Normal 24 8 7" xfId="10399"/>
    <cellStyle name="Normal 24 8 8" xfId="10400"/>
    <cellStyle name="Normal 24 8 9" xfId="10401"/>
    <cellStyle name="Normal 24 9" xfId="10402"/>
    <cellStyle name="Normal 24 9 2" xfId="10403"/>
    <cellStyle name="Normal 24 9 2 2" xfId="10404"/>
    <cellStyle name="Normal 24 9 2 2 2" xfId="10405"/>
    <cellStyle name="Normal 24 9 2 3" xfId="10406"/>
    <cellStyle name="Normal 24 9 2 3 2" xfId="10407"/>
    <cellStyle name="Normal 24 9 2 4" xfId="10408"/>
    <cellStyle name="Normal 24 9 2 4 2" xfId="10409"/>
    <cellStyle name="Normal 24 9 2 5" xfId="10410"/>
    <cellStyle name="Normal 24 9 2 6" xfId="10411"/>
    <cellStyle name="Normal 24 9 2 7" xfId="10412"/>
    <cellStyle name="Normal 24 9 2 8" xfId="10413"/>
    <cellStyle name="Normal 24 9 3" xfId="10414"/>
    <cellStyle name="Normal 24 9 3 2" xfId="10415"/>
    <cellStyle name="Normal 24 9 4" xfId="10416"/>
    <cellStyle name="Normal 24 9 4 2" xfId="10417"/>
    <cellStyle name="Normal 24 9 5" xfId="10418"/>
    <cellStyle name="Normal 24 9 5 2" xfId="10419"/>
    <cellStyle name="Normal 24 9 6" xfId="10420"/>
    <cellStyle name="Normal 24 9 7" xfId="10421"/>
    <cellStyle name="Normal 24 9 8" xfId="10422"/>
    <cellStyle name="Normal 24 9 9" xfId="10423"/>
    <cellStyle name="Normal 25" xfId="10424"/>
    <cellStyle name="Normal 25 10" xfId="10425"/>
    <cellStyle name="Normal 25 10 2" xfId="10426"/>
    <cellStyle name="Normal 25 10 2 2" xfId="10427"/>
    <cellStyle name="Normal 25 10 2 2 2" xfId="10428"/>
    <cellStyle name="Normal 25 10 2 3" xfId="10429"/>
    <cellStyle name="Normal 25 10 2 3 2" xfId="10430"/>
    <cellStyle name="Normal 25 10 2 4" xfId="10431"/>
    <cellStyle name="Normal 25 10 2 4 2" xfId="10432"/>
    <cellStyle name="Normal 25 10 2 5" xfId="10433"/>
    <cellStyle name="Normal 25 10 2 6" xfId="10434"/>
    <cellStyle name="Normal 25 10 2 7" xfId="10435"/>
    <cellStyle name="Normal 25 10 2 8" xfId="10436"/>
    <cellStyle name="Normal 25 10 3" xfId="10437"/>
    <cellStyle name="Normal 25 10 3 2" xfId="10438"/>
    <cellStyle name="Normal 25 10 4" xfId="10439"/>
    <cellStyle name="Normal 25 10 4 2" xfId="10440"/>
    <cellStyle name="Normal 25 10 5" xfId="10441"/>
    <cellStyle name="Normal 25 10 5 2" xfId="10442"/>
    <cellStyle name="Normal 25 10 6" xfId="10443"/>
    <cellStyle name="Normal 25 10 7" xfId="10444"/>
    <cellStyle name="Normal 25 10 8" xfId="10445"/>
    <cellStyle name="Normal 25 10 9" xfId="10446"/>
    <cellStyle name="Normal 25 11" xfId="10447"/>
    <cellStyle name="Normal 25 2" xfId="10448"/>
    <cellStyle name="Normal 25 2 10" xfId="10449"/>
    <cellStyle name="Normal 25 2 11" xfId="10450"/>
    <cellStyle name="Normal 25 2 2" xfId="10451"/>
    <cellStyle name="Normal 25 2 2 2" xfId="10452"/>
    <cellStyle name="Normal 25 2 2 2 2" xfId="10453"/>
    <cellStyle name="Normal 25 2 2 3" xfId="10454"/>
    <cellStyle name="Normal 25 2 2 3 2" xfId="10455"/>
    <cellStyle name="Normal 25 2 2 4" xfId="10456"/>
    <cellStyle name="Normal 25 2 2 4 2" xfId="10457"/>
    <cellStyle name="Normal 25 2 2 5" xfId="10458"/>
    <cellStyle name="Normal 25 2 2 6" xfId="10459"/>
    <cellStyle name="Normal 25 2 2 7" xfId="10460"/>
    <cellStyle name="Normal 25 2 2 8" xfId="10461"/>
    <cellStyle name="Normal 25 2 3" xfId="10462"/>
    <cellStyle name="Normal 25 2 3 2" xfId="10463"/>
    <cellStyle name="Normal 25 2 3 3" xfId="10464"/>
    <cellStyle name="Normal 25 2 4" xfId="10465"/>
    <cellStyle name="Normal 25 2 4 2" xfId="10466"/>
    <cellStyle name="Normal 25 2 4 2 2" xfId="10467"/>
    <cellStyle name="Normal 25 2 4 3" xfId="10468"/>
    <cellStyle name="Normal 25 2 4 3 2" xfId="10469"/>
    <cellStyle name="Normal 25 2 4 4" xfId="10470"/>
    <cellStyle name="Normal 25 2 4 5" xfId="10471"/>
    <cellStyle name="Normal 25 2 4 6" xfId="10472"/>
    <cellStyle name="Normal 25 2 4 7" xfId="10473"/>
    <cellStyle name="Normal 25 2 5" xfId="10474"/>
    <cellStyle name="Normal 25 2 5 2" xfId="10475"/>
    <cellStyle name="Normal 25 2 5 2 2" xfId="10476"/>
    <cellStyle name="Normal 25 2 5 3" xfId="10477"/>
    <cellStyle name="Normal 25 2 5 3 2" xfId="10478"/>
    <cellStyle name="Normal 25 2 5 4" xfId="10479"/>
    <cellStyle name="Normal 25 2 5 5" xfId="10480"/>
    <cellStyle name="Normal 25 2 5 6" xfId="10481"/>
    <cellStyle name="Normal 25 2 6" xfId="10482"/>
    <cellStyle name="Normal 25 2 6 2" xfId="10483"/>
    <cellStyle name="Normal 25 2 7" xfId="10484"/>
    <cellStyle name="Normal 25 2 7 2" xfId="10485"/>
    <cellStyle name="Normal 25 2 8" xfId="10486"/>
    <cellStyle name="Normal 25 2 9" xfId="10487"/>
    <cellStyle name="Normal 25 3" xfId="10488"/>
    <cellStyle name="Normal 25 3 2" xfId="10489"/>
    <cellStyle name="Normal 25 3 2 2" xfId="10490"/>
    <cellStyle name="Normal 25 3 2 2 2" xfId="10491"/>
    <cellStyle name="Normal 25 3 2 3" xfId="10492"/>
    <cellStyle name="Normal 25 3 2 3 2" xfId="10493"/>
    <cellStyle name="Normal 25 3 2 4" xfId="10494"/>
    <cellStyle name="Normal 25 3 2 4 2" xfId="10495"/>
    <cellStyle name="Normal 25 3 2 5" xfId="10496"/>
    <cellStyle name="Normal 25 3 2 6" xfId="10497"/>
    <cellStyle name="Normal 25 3 2 7" xfId="10498"/>
    <cellStyle name="Normal 25 3 2 8" xfId="10499"/>
    <cellStyle name="Normal 25 3 3" xfId="10500"/>
    <cellStyle name="Normal 25 3 3 2" xfId="10501"/>
    <cellStyle name="Normal 25 3 4" xfId="10502"/>
    <cellStyle name="Normal 25 3 4 2" xfId="10503"/>
    <cellStyle name="Normal 25 3 5" xfId="10504"/>
    <cellStyle name="Normal 25 3 5 2" xfId="10505"/>
    <cellStyle name="Normal 25 3 6" xfId="10506"/>
    <cellStyle name="Normal 25 3 7" xfId="10507"/>
    <cellStyle name="Normal 25 3 8" xfId="10508"/>
    <cellStyle name="Normal 25 3 9" xfId="10509"/>
    <cellStyle name="Normal 25 4" xfId="10510"/>
    <cellStyle name="Normal 25 4 2" xfId="10511"/>
    <cellStyle name="Normal 25 4 2 2" xfId="10512"/>
    <cellStyle name="Normal 25 4 2 2 2" xfId="10513"/>
    <cellStyle name="Normal 25 4 2 3" xfId="10514"/>
    <cellStyle name="Normal 25 4 2 3 2" xfId="10515"/>
    <cellStyle name="Normal 25 4 2 4" xfId="10516"/>
    <cellStyle name="Normal 25 4 2 4 2" xfId="10517"/>
    <cellStyle name="Normal 25 4 2 5" xfId="10518"/>
    <cellStyle name="Normal 25 4 2 6" xfId="10519"/>
    <cellStyle name="Normal 25 4 2 7" xfId="10520"/>
    <cellStyle name="Normal 25 4 2 8" xfId="10521"/>
    <cellStyle name="Normal 25 4 3" xfId="10522"/>
    <cellStyle name="Normal 25 4 3 2" xfId="10523"/>
    <cellStyle name="Normal 25 4 4" xfId="10524"/>
    <cellStyle name="Normal 25 4 4 2" xfId="10525"/>
    <cellStyle name="Normal 25 4 5" xfId="10526"/>
    <cellStyle name="Normal 25 4 5 2" xfId="10527"/>
    <cellStyle name="Normal 25 4 6" xfId="10528"/>
    <cellStyle name="Normal 25 4 7" xfId="10529"/>
    <cellStyle name="Normal 25 4 8" xfId="10530"/>
    <cellStyle name="Normal 25 4 9" xfId="10531"/>
    <cellStyle name="Normal 25 5" xfId="10532"/>
    <cellStyle name="Normal 25 5 2" xfId="10533"/>
    <cellStyle name="Normal 25 5 2 2" xfId="10534"/>
    <cellStyle name="Normal 25 5 2 2 2" xfId="10535"/>
    <cellStyle name="Normal 25 5 2 3" xfId="10536"/>
    <cellStyle name="Normal 25 5 2 3 2" xfId="10537"/>
    <cellStyle name="Normal 25 5 2 4" xfId="10538"/>
    <cellStyle name="Normal 25 5 2 4 2" xfId="10539"/>
    <cellStyle name="Normal 25 5 2 5" xfId="10540"/>
    <cellStyle name="Normal 25 5 2 6" xfId="10541"/>
    <cellStyle name="Normal 25 5 2 7" xfId="10542"/>
    <cellStyle name="Normal 25 5 2 8" xfId="10543"/>
    <cellStyle name="Normal 25 5 3" xfId="10544"/>
    <cellStyle name="Normal 25 5 3 2" xfId="10545"/>
    <cellStyle name="Normal 25 5 4" xfId="10546"/>
    <cellStyle name="Normal 25 5 4 2" xfId="10547"/>
    <cellStyle name="Normal 25 5 5" xfId="10548"/>
    <cellStyle name="Normal 25 5 5 2" xfId="10549"/>
    <cellStyle name="Normal 25 5 6" xfId="10550"/>
    <cellStyle name="Normal 25 5 7" xfId="10551"/>
    <cellStyle name="Normal 25 5 8" xfId="10552"/>
    <cellStyle name="Normal 25 5 9" xfId="10553"/>
    <cellStyle name="Normal 25 6" xfId="10554"/>
    <cellStyle name="Normal 25 6 2" xfId="10555"/>
    <cellStyle name="Normal 25 6 2 2" xfId="10556"/>
    <cellStyle name="Normal 25 6 2 2 2" xfId="10557"/>
    <cellStyle name="Normal 25 6 2 3" xfId="10558"/>
    <cellStyle name="Normal 25 6 2 3 2" xfId="10559"/>
    <cellStyle name="Normal 25 6 2 4" xfId="10560"/>
    <cellStyle name="Normal 25 6 2 4 2" xfId="10561"/>
    <cellStyle name="Normal 25 6 2 5" xfId="10562"/>
    <cellStyle name="Normal 25 6 2 6" xfId="10563"/>
    <cellStyle name="Normal 25 6 2 7" xfId="10564"/>
    <cellStyle name="Normal 25 6 2 8" xfId="10565"/>
    <cellStyle name="Normal 25 6 3" xfId="10566"/>
    <cellStyle name="Normal 25 6 3 2" xfId="10567"/>
    <cellStyle name="Normal 25 6 4" xfId="10568"/>
    <cellStyle name="Normal 25 6 4 2" xfId="10569"/>
    <cellStyle name="Normal 25 6 5" xfId="10570"/>
    <cellStyle name="Normal 25 6 5 2" xfId="10571"/>
    <cellStyle name="Normal 25 6 6" xfId="10572"/>
    <cellStyle name="Normal 25 6 7" xfId="10573"/>
    <cellStyle name="Normal 25 6 8" xfId="10574"/>
    <cellStyle name="Normal 25 6 9" xfId="10575"/>
    <cellStyle name="Normal 25 7" xfId="10576"/>
    <cellStyle name="Normal 25 7 2" xfId="10577"/>
    <cellStyle name="Normal 25 7 2 2" xfId="10578"/>
    <cellStyle name="Normal 25 7 2 2 2" xfId="10579"/>
    <cellStyle name="Normal 25 7 2 3" xfId="10580"/>
    <cellStyle name="Normal 25 7 2 3 2" xfId="10581"/>
    <cellStyle name="Normal 25 7 2 4" xfId="10582"/>
    <cellStyle name="Normal 25 7 2 4 2" xfId="10583"/>
    <cellStyle name="Normal 25 7 2 5" xfId="10584"/>
    <cellStyle name="Normal 25 7 2 6" xfId="10585"/>
    <cellStyle name="Normal 25 7 2 7" xfId="10586"/>
    <cellStyle name="Normal 25 7 2 8" xfId="10587"/>
    <cellStyle name="Normal 25 7 3" xfId="10588"/>
    <cellStyle name="Normal 25 7 3 2" xfId="10589"/>
    <cellStyle name="Normal 25 7 4" xfId="10590"/>
    <cellStyle name="Normal 25 7 4 2" xfId="10591"/>
    <cellStyle name="Normal 25 7 5" xfId="10592"/>
    <cellStyle name="Normal 25 7 5 2" xfId="10593"/>
    <cellStyle name="Normal 25 7 6" xfId="10594"/>
    <cellStyle name="Normal 25 7 7" xfId="10595"/>
    <cellStyle name="Normal 25 7 8" xfId="10596"/>
    <cellStyle name="Normal 25 7 9" xfId="10597"/>
    <cellStyle name="Normal 25 8" xfId="10598"/>
    <cellStyle name="Normal 25 8 2" xfId="10599"/>
    <cellStyle name="Normal 25 8 2 2" xfId="10600"/>
    <cellStyle name="Normal 25 8 2 2 2" xfId="10601"/>
    <cellStyle name="Normal 25 8 2 3" xfId="10602"/>
    <cellStyle name="Normal 25 8 2 3 2" xfId="10603"/>
    <cellStyle name="Normal 25 8 2 4" xfId="10604"/>
    <cellStyle name="Normal 25 8 2 4 2" xfId="10605"/>
    <cellStyle name="Normal 25 8 2 5" xfId="10606"/>
    <cellStyle name="Normal 25 8 2 6" xfId="10607"/>
    <cellStyle name="Normal 25 8 2 7" xfId="10608"/>
    <cellStyle name="Normal 25 8 2 8" xfId="10609"/>
    <cellStyle name="Normal 25 8 3" xfId="10610"/>
    <cellStyle name="Normal 25 8 3 2" xfId="10611"/>
    <cellStyle name="Normal 25 8 4" xfId="10612"/>
    <cellStyle name="Normal 25 8 4 2" xfId="10613"/>
    <cellStyle name="Normal 25 8 5" xfId="10614"/>
    <cellStyle name="Normal 25 8 5 2" xfId="10615"/>
    <cellStyle name="Normal 25 8 6" xfId="10616"/>
    <cellStyle name="Normal 25 8 7" xfId="10617"/>
    <cellStyle name="Normal 25 8 8" xfId="10618"/>
    <cellStyle name="Normal 25 8 9" xfId="10619"/>
    <cellStyle name="Normal 25 9" xfId="10620"/>
    <cellStyle name="Normal 25 9 2" xfId="10621"/>
    <cellStyle name="Normal 25 9 2 2" xfId="10622"/>
    <cellStyle name="Normal 25 9 2 2 2" xfId="10623"/>
    <cellStyle name="Normal 25 9 2 3" xfId="10624"/>
    <cellStyle name="Normal 25 9 2 3 2" xfId="10625"/>
    <cellStyle name="Normal 25 9 2 4" xfId="10626"/>
    <cellStyle name="Normal 25 9 2 4 2" xfId="10627"/>
    <cellStyle name="Normal 25 9 2 5" xfId="10628"/>
    <cellStyle name="Normal 25 9 2 6" xfId="10629"/>
    <cellStyle name="Normal 25 9 2 7" xfId="10630"/>
    <cellStyle name="Normal 25 9 2 8" xfId="10631"/>
    <cellStyle name="Normal 25 9 3" xfId="10632"/>
    <cellStyle name="Normal 25 9 3 2" xfId="10633"/>
    <cellStyle name="Normal 25 9 4" xfId="10634"/>
    <cellStyle name="Normal 25 9 4 2" xfId="10635"/>
    <cellStyle name="Normal 25 9 5" xfId="10636"/>
    <cellStyle name="Normal 25 9 5 2" xfId="10637"/>
    <cellStyle name="Normal 25 9 6" xfId="10638"/>
    <cellStyle name="Normal 25 9 7" xfId="10639"/>
    <cellStyle name="Normal 25 9 8" xfId="10640"/>
    <cellStyle name="Normal 25 9 9" xfId="10641"/>
    <cellStyle name="Normal 26" xfId="10642"/>
    <cellStyle name="Normal 26 10" xfId="10643"/>
    <cellStyle name="Normal 26 10 2" xfId="10644"/>
    <cellStyle name="Normal 26 10 2 2" xfId="10645"/>
    <cellStyle name="Normal 26 10 2 2 2" xfId="10646"/>
    <cellStyle name="Normal 26 10 2 3" xfId="10647"/>
    <cellStyle name="Normal 26 10 2 3 2" xfId="10648"/>
    <cellStyle name="Normal 26 10 2 4" xfId="10649"/>
    <cellStyle name="Normal 26 10 2 4 2" xfId="10650"/>
    <cellStyle name="Normal 26 10 2 5" xfId="10651"/>
    <cellStyle name="Normal 26 10 2 6" xfId="10652"/>
    <cellStyle name="Normal 26 10 2 7" xfId="10653"/>
    <cellStyle name="Normal 26 10 2 8" xfId="10654"/>
    <cellStyle name="Normal 26 10 3" xfId="10655"/>
    <cellStyle name="Normal 26 10 3 2" xfId="10656"/>
    <cellStyle name="Normal 26 10 4" xfId="10657"/>
    <cellStyle name="Normal 26 10 4 2" xfId="10658"/>
    <cellStyle name="Normal 26 10 5" xfId="10659"/>
    <cellStyle name="Normal 26 10 5 2" xfId="10660"/>
    <cellStyle name="Normal 26 10 6" xfId="10661"/>
    <cellStyle name="Normal 26 10 7" xfId="10662"/>
    <cellStyle name="Normal 26 10 8" xfId="10663"/>
    <cellStyle name="Normal 26 10 9" xfId="10664"/>
    <cellStyle name="Normal 26 11" xfId="10665"/>
    <cellStyle name="Normal 26 2" xfId="10666"/>
    <cellStyle name="Normal 26 2 10" xfId="10667"/>
    <cellStyle name="Normal 26 2 11" xfId="10668"/>
    <cellStyle name="Normal 26 2 2" xfId="10669"/>
    <cellStyle name="Normal 26 2 2 2" xfId="10670"/>
    <cellStyle name="Normal 26 2 2 2 2" xfId="10671"/>
    <cellStyle name="Normal 26 2 2 3" xfId="10672"/>
    <cellStyle name="Normal 26 2 2 3 2" xfId="10673"/>
    <cellStyle name="Normal 26 2 2 4" xfId="10674"/>
    <cellStyle name="Normal 26 2 2 4 2" xfId="10675"/>
    <cellStyle name="Normal 26 2 2 5" xfId="10676"/>
    <cellStyle name="Normal 26 2 2 6" xfId="10677"/>
    <cellStyle name="Normal 26 2 2 7" xfId="10678"/>
    <cellStyle name="Normal 26 2 2 8" xfId="10679"/>
    <cellStyle name="Normal 26 2 3" xfId="10680"/>
    <cellStyle name="Normal 26 2 3 2" xfId="10681"/>
    <cellStyle name="Normal 26 2 3 3" xfId="10682"/>
    <cellStyle name="Normal 26 2 4" xfId="10683"/>
    <cellStyle name="Normal 26 2 4 2" xfId="10684"/>
    <cellStyle name="Normal 26 2 4 2 2" xfId="10685"/>
    <cellStyle name="Normal 26 2 4 3" xfId="10686"/>
    <cellStyle name="Normal 26 2 4 3 2" xfId="10687"/>
    <cellStyle name="Normal 26 2 4 4" xfId="10688"/>
    <cellStyle name="Normal 26 2 4 5" xfId="10689"/>
    <cellStyle name="Normal 26 2 4 6" xfId="10690"/>
    <cellStyle name="Normal 26 2 4 7" xfId="10691"/>
    <cellStyle name="Normal 26 2 5" xfId="10692"/>
    <cellStyle name="Normal 26 2 5 2" xfId="10693"/>
    <cellStyle name="Normal 26 2 5 2 2" xfId="10694"/>
    <cellStyle name="Normal 26 2 5 3" xfId="10695"/>
    <cellStyle name="Normal 26 2 5 3 2" xfId="10696"/>
    <cellStyle name="Normal 26 2 5 4" xfId="10697"/>
    <cellStyle name="Normal 26 2 5 5" xfId="10698"/>
    <cellStyle name="Normal 26 2 5 6" xfId="10699"/>
    <cellStyle name="Normal 26 2 6" xfId="10700"/>
    <cellStyle name="Normal 26 2 6 2" xfId="10701"/>
    <cellStyle name="Normal 26 2 7" xfId="10702"/>
    <cellStyle name="Normal 26 2 7 2" xfId="10703"/>
    <cellStyle name="Normal 26 2 8" xfId="10704"/>
    <cellStyle name="Normal 26 2 9" xfId="10705"/>
    <cellStyle name="Normal 26 3" xfId="10706"/>
    <cellStyle name="Normal 26 3 2" xfId="10707"/>
    <cellStyle name="Normal 26 3 2 2" xfId="10708"/>
    <cellStyle name="Normal 26 3 2 2 2" xfId="10709"/>
    <cellStyle name="Normal 26 3 2 3" xfId="10710"/>
    <cellStyle name="Normal 26 3 2 3 2" xfId="10711"/>
    <cellStyle name="Normal 26 3 2 4" xfId="10712"/>
    <cellStyle name="Normal 26 3 2 4 2" xfId="10713"/>
    <cellStyle name="Normal 26 3 2 5" xfId="10714"/>
    <cellStyle name="Normal 26 3 2 6" xfId="10715"/>
    <cellStyle name="Normal 26 3 2 7" xfId="10716"/>
    <cellStyle name="Normal 26 3 2 8" xfId="10717"/>
    <cellStyle name="Normal 26 3 3" xfId="10718"/>
    <cellStyle name="Normal 26 3 3 2" xfId="10719"/>
    <cellStyle name="Normal 26 3 4" xfId="10720"/>
    <cellStyle name="Normal 26 3 4 2" xfId="10721"/>
    <cellStyle name="Normal 26 3 5" xfId="10722"/>
    <cellStyle name="Normal 26 3 5 2" xfId="10723"/>
    <cellStyle name="Normal 26 3 6" xfId="10724"/>
    <cellStyle name="Normal 26 3 7" xfId="10725"/>
    <cellStyle name="Normal 26 3 8" xfId="10726"/>
    <cellStyle name="Normal 26 3 9" xfId="10727"/>
    <cellStyle name="Normal 26 4" xfId="10728"/>
    <cellStyle name="Normal 26 4 2" xfId="10729"/>
    <cellStyle name="Normal 26 4 2 2" xfId="10730"/>
    <cellStyle name="Normal 26 4 2 2 2" xfId="10731"/>
    <cellStyle name="Normal 26 4 2 3" xfId="10732"/>
    <cellStyle name="Normal 26 4 2 3 2" xfId="10733"/>
    <cellStyle name="Normal 26 4 2 4" xfId="10734"/>
    <cellStyle name="Normal 26 4 2 4 2" xfId="10735"/>
    <cellStyle name="Normal 26 4 2 5" xfId="10736"/>
    <cellStyle name="Normal 26 4 2 6" xfId="10737"/>
    <cellStyle name="Normal 26 4 2 7" xfId="10738"/>
    <cellStyle name="Normal 26 4 2 8" xfId="10739"/>
    <cellStyle name="Normal 26 4 3" xfId="10740"/>
    <cellStyle name="Normal 26 4 3 2" xfId="10741"/>
    <cellStyle name="Normal 26 4 4" xfId="10742"/>
    <cellStyle name="Normal 26 4 4 2" xfId="10743"/>
    <cellStyle name="Normal 26 4 5" xfId="10744"/>
    <cellStyle name="Normal 26 4 5 2" xfId="10745"/>
    <cellStyle name="Normal 26 4 6" xfId="10746"/>
    <cellStyle name="Normal 26 4 7" xfId="10747"/>
    <cellStyle name="Normal 26 4 8" xfId="10748"/>
    <cellStyle name="Normal 26 4 9" xfId="10749"/>
    <cellStyle name="Normal 26 5" xfId="10750"/>
    <cellStyle name="Normal 26 5 2" xfId="10751"/>
    <cellStyle name="Normal 26 5 2 2" xfId="10752"/>
    <cellStyle name="Normal 26 5 2 2 2" xfId="10753"/>
    <cellStyle name="Normal 26 5 2 3" xfId="10754"/>
    <cellStyle name="Normal 26 5 2 3 2" xfId="10755"/>
    <cellStyle name="Normal 26 5 2 4" xfId="10756"/>
    <cellStyle name="Normal 26 5 2 4 2" xfId="10757"/>
    <cellStyle name="Normal 26 5 2 5" xfId="10758"/>
    <cellStyle name="Normal 26 5 2 6" xfId="10759"/>
    <cellStyle name="Normal 26 5 2 7" xfId="10760"/>
    <cellStyle name="Normal 26 5 2 8" xfId="10761"/>
    <cellStyle name="Normal 26 5 3" xfId="10762"/>
    <cellStyle name="Normal 26 5 3 2" xfId="10763"/>
    <cellStyle name="Normal 26 5 4" xfId="10764"/>
    <cellStyle name="Normal 26 5 4 2" xfId="10765"/>
    <cellStyle name="Normal 26 5 5" xfId="10766"/>
    <cellStyle name="Normal 26 5 5 2" xfId="10767"/>
    <cellStyle name="Normal 26 5 6" xfId="10768"/>
    <cellStyle name="Normal 26 5 7" xfId="10769"/>
    <cellStyle name="Normal 26 5 8" xfId="10770"/>
    <cellStyle name="Normal 26 5 9" xfId="10771"/>
    <cellStyle name="Normal 26 6" xfId="10772"/>
    <cellStyle name="Normal 26 6 2" xfId="10773"/>
    <cellStyle name="Normal 26 6 2 2" xfId="10774"/>
    <cellStyle name="Normal 26 6 2 2 2" xfId="10775"/>
    <cellStyle name="Normal 26 6 2 3" xfId="10776"/>
    <cellStyle name="Normal 26 6 2 3 2" xfId="10777"/>
    <cellStyle name="Normal 26 6 2 4" xfId="10778"/>
    <cellStyle name="Normal 26 6 2 4 2" xfId="10779"/>
    <cellStyle name="Normal 26 6 2 5" xfId="10780"/>
    <cellStyle name="Normal 26 6 2 6" xfId="10781"/>
    <cellStyle name="Normal 26 6 2 7" xfId="10782"/>
    <cellStyle name="Normal 26 6 2 8" xfId="10783"/>
    <cellStyle name="Normal 26 6 3" xfId="10784"/>
    <cellStyle name="Normal 26 6 3 2" xfId="10785"/>
    <cellStyle name="Normal 26 6 4" xfId="10786"/>
    <cellStyle name="Normal 26 6 4 2" xfId="10787"/>
    <cellStyle name="Normal 26 6 5" xfId="10788"/>
    <cellStyle name="Normal 26 6 5 2" xfId="10789"/>
    <cellStyle name="Normal 26 6 6" xfId="10790"/>
    <cellStyle name="Normal 26 6 7" xfId="10791"/>
    <cellStyle name="Normal 26 6 8" xfId="10792"/>
    <cellStyle name="Normal 26 6 9" xfId="10793"/>
    <cellStyle name="Normal 26 7" xfId="10794"/>
    <cellStyle name="Normal 26 7 2" xfId="10795"/>
    <cellStyle name="Normal 26 7 2 2" xfId="10796"/>
    <cellStyle name="Normal 26 7 2 2 2" xfId="10797"/>
    <cellStyle name="Normal 26 7 2 3" xfId="10798"/>
    <cellStyle name="Normal 26 7 2 3 2" xfId="10799"/>
    <cellStyle name="Normal 26 7 2 4" xfId="10800"/>
    <cellStyle name="Normal 26 7 2 4 2" xfId="10801"/>
    <cellStyle name="Normal 26 7 2 5" xfId="10802"/>
    <cellStyle name="Normal 26 7 2 6" xfId="10803"/>
    <cellStyle name="Normal 26 7 2 7" xfId="10804"/>
    <cellStyle name="Normal 26 7 2 8" xfId="10805"/>
    <cellStyle name="Normal 26 7 3" xfId="10806"/>
    <cellStyle name="Normal 26 7 3 2" xfId="10807"/>
    <cellStyle name="Normal 26 7 4" xfId="10808"/>
    <cellStyle name="Normal 26 7 4 2" xfId="10809"/>
    <cellStyle name="Normal 26 7 5" xfId="10810"/>
    <cellStyle name="Normal 26 7 5 2" xfId="10811"/>
    <cellStyle name="Normal 26 7 6" xfId="10812"/>
    <cellStyle name="Normal 26 7 7" xfId="10813"/>
    <cellStyle name="Normal 26 7 8" xfId="10814"/>
    <cellStyle name="Normal 26 7 9" xfId="10815"/>
    <cellStyle name="Normal 26 8" xfId="10816"/>
    <cellStyle name="Normal 26 8 2" xfId="10817"/>
    <cellStyle name="Normal 26 8 2 2" xfId="10818"/>
    <cellStyle name="Normal 26 8 2 2 2" xfId="10819"/>
    <cellStyle name="Normal 26 8 2 3" xfId="10820"/>
    <cellStyle name="Normal 26 8 2 3 2" xfId="10821"/>
    <cellStyle name="Normal 26 8 2 4" xfId="10822"/>
    <cellStyle name="Normal 26 8 2 4 2" xfId="10823"/>
    <cellStyle name="Normal 26 8 2 5" xfId="10824"/>
    <cellStyle name="Normal 26 8 2 6" xfId="10825"/>
    <cellStyle name="Normal 26 8 2 7" xfId="10826"/>
    <cellStyle name="Normal 26 8 2 8" xfId="10827"/>
    <cellStyle name="Normal 26 8 3" xfId="10828"/>
    <cellStyle name="Normal 26 8 3 2" xfId="10829"/>
    <cellStyle name="Normal 26 8 4" xfId="10830"/>
    <cellStyle name="Normal 26 8 4 2" xfId="10831"/>
    <cellStyle name="Normal 26 8 5" xfId="10832"/>
    <cellStyle name="Normal 26 8 5 2" xfId="10833"/>
    <cellStyle name="Normal 26 8 6" xfId="10834"/>
    <cellStyle name="Normal 26 8 7" xfId="10835"/>
    <cellStyle name="Normal 26 8 8" xfId="10836"/>
    <cellStyle name="Normal 26 8 9" xfId="10837"/>
    <cellStyle name="Normal 26 9" xfId="10838"/>
    <cellStyle name="Normal 26 9 2" xfId="10839"/>
    <cellStyle name="Normal 26 9 2 2" xfId="10840"/>
    <cellStyle name="Normal 26 9 2 2 2" xfId="10841"/>
    <cellStyle name="Normal 26 9 2 3" xfId="10842"/>
    <cellStyle name="Normal 26 9 2 3 2" xfId="10843"/>
    <cellStyle name="Normal 26 9 2 4" xfId="10844"/>
    <cellStyle name="Normal 26 9 2 4 2" xfId="10845"/>
    <cellStyle name="Normal 26 9 2 5" xfId="10846"/>
    <cellStyle name="Normal 26 9 2 6" xfId="10847"/>
    <cellStyle name="Normal 26 9 2 7" xfId="10848"/>
    <cellStyle name="Normal 26 9 2 8" xfId="10849"/>
    <cellStyle name="Normal 26 9 3" xfId="10850"/>
    <cellStyle name="Normal 26 9 3 2" xfId="10851"/>
    <cellStyle name="Normal 26 9 4" xfId="10852"/>
    <cellStyle name="Normal 26 9 4 2" xfId="10853"/>
    <cellStyle name="Normal 26 9 5" xfId="10854"/>
    <cellStyle name="Normal 26 9 5 2" xfId="10855"/>
    <cellStyle name="Normal 26 9 6" xfId="10856"/>
    <cellStyle name="Normal 26 9 7" xfId="10857"/>
    <cellStyle name="Normal 26 9 8" xfId="10858"/>
    <cellStyle name="Normal 26 9 9" xfId="10859"/>
    <cellStyle name="Normal 27" xfId="10860"/>
    <cellStyle name="Normal 27 10" xfId="10861"/>
    <cellStyle name="Normal 27 10 2" xfId="10862"/>
    <cellStyle name="Normal 27 10 2 2" xfId="10863"/>
    <cellStyle name="Normal 27 10 2 2 2" xfId="10864"/>
    <cellStyle name="Normal 27 10 2 3" xfId="10865"/>
    <cellStyle name="Normal 27 10 2 3 2" xfId="10866"/>
    <cellStyle name="Normal 27 10 2 4" xfId="10867"/>
    <cellStyle name="Normal 27 10 2 4 2" xfId="10868"/>
    <cellStyle name="Normal 27 10 2 5" xfId="10869"/>
    <cellStyle name="Normal 27 10 2 6" xfId="10870"/>
    <cellStyle name="Normal 27 10 2 7" xfId="10871"/>
    <cellStyle name="Normal 27 10 2 8" xfId="10872"/>
    <cellStyle name="Normal 27 10 3" xfId="10873"/>
    <cellStyle name="Normal 27 10 3 2" xfId="10874"/>
    <cellStyle name="Normal 27 10 4" xfId="10875"/>
    <cellStyle name="Normal 27 10 4 2" xfId="10876"/>
    <cellStyle name="Normal 27 10 5" xfId="10877"/>
    <cellStyle name="Normal 27 10 5 2" xfId="10878"/>
    <cellStyle name="Normal 27 10 6" xfId="10879"/>
    <cellStyle name="Normal 27 10 7" xfId="10880"/>
    <cellStyle name="Normal 27 10 8" xfId="10881"/>
    <cellStyle name="Normal 27 10 9" xfId="10882"/>
    <cellStyle name="Normal 27 11" xfId="10883"/>
    <cellStyle name="Normal 27 2" xfId="10884"/>
    <cellStyle name="Normal 27 2 10" xfId="10885"/>
    <cellStyle name="Normal 27 2 11" xfId="10886"/>
    <cellStyle name="Normal 27 2 2" xfId="10887"/>
    <cellStyle name="Normal 27 2 2 2" xfId="10888"/>
    <cellStyle name="Normal 27 2 2 2 2" xfId="10889"/>
    <cellStyle name="Normal 27 2 2 3" xfId="10890"/>
    <cellStyle name="Normal 27 2 2 3 2" xfId="10891"/>
    <cellStyle name="Normal 27 2 2 4" xfId="10892"/>
    <cellStyle name="Normal 27 2 2 4 2" xfId="10893"/>
    <cellStyle name="Normal 27 2 2 5" xfId="10894"/>
    <cellStyle name="Normal 27 2 2 6" xfId="10895"/>
    <cellStyle name="Normal 27 2 2 7" xfId="10896"/>
    <cellStyle name="Normal 27 2 2 8" xfId="10897"/>
    <cellStyle name="Normal 27 2 3" xfId="10898"/>
    <cellStyle name="Normal 27 2 3 2" xfId="10899"/>
    <cellStyle name="Normal 27 2 3 3" xfId="10900"/>
    <cellStyle name="Normal 27 2 4" xfId="10901"/>
    <cellStyle name="Normal 27 2 4 2" xfId="10902"/>
    <cellStyle name="Normal 27 2 4 2 2" xfId="10903"/>
    <cellStyle name="Normal 27 2 4 3" xfId="10904"/>
    <cellStyle name="Normal 27 2 4 3 2" xfId="10905"/>
    <cellStyle name="Normal 27 2 4 4" xfId="10906"/>
    <cellStyle name="Normal 27 2 4 5" xfId="10907"/>
    <cellStyle name="Normal 27 2 4 6" xfId="10908"/>
    <cellStyle name="Normal 27 2 4 7" xfId="10909"/>
    <cellStyle name="Normal 27 2 5" xfId="10910"/>
    <cellStyle name="Normal 27 2 5 2" xfId="10911"/>
    <cellStyle name="Normal 27 2 5 2 2" xfId="10912"/>
    <cellStyle name="Normal 27 2 5 3" xfId="10913"/>
    <cellStyle name="Normal 27 2 5 3 2" xfId="10914"/>
    <cellStyle name="Normal 27 2 5 4" xfId="10915"/>
    <cellStyle name="Normal 27 2 5 5" xfId="10916"/>
    <cellStyle name="Normal 27 2 5 6" xfId="10917"/>
    <cellStyle name="Normal 27 2 6" xfId="10918"/>
    <cellStyle name="Normal 27 2 6 2" xfId="10919"/>
    <cellStyle name="Normal 27 2 7" xfId="10920"/>
    <cellStyle name="Normal 27 2 7 2" xfId="10921"/>
    <cellStyle name="Normal 27 2 8" xfId="10922"/>
    <cellStyle name="Normal 27 2 9" xfId="10923"/>
    <cellStyle name="Normal 27 3" xfId="10924"/>
    <cellStyle name="Normal 27 3 2" xfId="10925"/>
    <cellStyle name="Normal 27 3 2 2" xfId="10926"/>
    <cellStyle name="Normal 27 3 2 2 2" xfId="10927"/>
    <cellStyle name="Normal 27 3 2 3" xfId="10928"/>
    <cellStyle name="Normal 27 3 2 3 2" xfId="10929"/>
    <cellStyle name="Normal 27 3 2 4" xfId="10930"/>
    <cellStyle name="Normal 27 3 2 4 2" xfId="10931"/>
    <cellStyle name="Normal 27 3 2 5" xfId="10932"/>
    <cellStyle name="Normal 27 3 2 6" xfId="10933"/>
    <cellStyle name="Normal 27 3 2 7" xfId="10934"/>
    <cellStyle name="Normal 27 3 2 8" xfId="10935"/>
    <cellStyle name="Normal 27 3 3" xfId="10936"/>
    <cellStyle name="Normal 27 3 3 2" xfId="10937"/>
    <cellStyle name="Normal 27 3 4" xfId="10938"/>
    <cellStyle name="Normal 27 3 4 2" xfId="10939"/>
    <cellStyle name="Normal 27 3 5" xfId="10940"/>
    <cellStyle name="Normal 27 3 5 2" xfId="10941"/>
    <cellStyle name="Normal 27 3 6" xfId="10942"/>
    <cellStyle name="Normal 27 3 7" xfId="10943"/>
    <cellStyle name="Normal 27 3 8" xfId="10944"/>
    <cellStyle name="Normal 27 3 9" xfId="10945"/>
    <cellStyle name="Normal 27 4" xfId="10946"/>
    <cellStyle name="Normal 27 4 2" xfId="10947"/>
    <cellStyle name="Normal 27 4 2 2" xfId="10948"/>
    <cellStyle name="Normal 27 4 2 2 2" xfId="10949"/>
    <cellStyle name="Normal 27 4 2 3" xfId="10950"/>
    <cellStyle name="Normal 27 4 2 3 2" xfId="10951"/>
    <cellStyle name="Normal 27 4 2 4" xfId="10952"/>
    <cellStyle name="Normal 27 4 2 4 2" xfId="10953"/>
    <cellStyle name="Normal 27 4 2 5" xfId="10954"/>
    <cellStyle name="Normal 27 4 2 6" xfId="10955"/>
    <cellStyle name="Normal 27 4 2 7" xfId="10956"/>
    <cellStyle name="Normal 27 4 2 8" xfId="10957"/>
    <cellStyle name="Normal 27 4 3" xfId="10958"/>
    <cellStyle name="Normal 27 4 3 2" xfId="10959"/>
    <cellStyle name="Normal 27 4 4" xfId="10960"/>
    <cellStyle name="Normal 27 4 4 2" xfId="10961"/>
    <cellStyle name="Normal 27 4 5" xfId="10962"/>
    <cellStyle name="Normal 27 4 5 2" xfId="10963"/>
    <cellStyle name="Normal 27 4 6" xfId="10964"/>
    <cellStyle name="Normal 27 4 7" xfId="10965"/>
    <cellStyle name="Normal 27 4 8" xfId="10966"/>
    <cellStyle name="Normal 27 4 9" xfId="10967"/>
    <cellStyle name="Normal 27 5" xfId="10968"/>
    <cellStyle name="Normal 27 5 2" xfId="10969"/>
    <cellStyle name="Normal 27 5 2 2" xfId="10970"/>
    <cellStyle name="Normal 27 5 2 2 2" xfId="10971"/>
    <cellStyle name="Normal 27 5 2 3" xfId="10972"/>
    <cellStyle name="Normal 27 5 2 3 2" xfId="10973"/>
    <cellStyle name="Normal 27 5 2 4" xfId="10974"/>
    <cellStyle name="Normal 27 5 2 4 2" xfId="10975"/>
    <cellStyle name="Normal 27 5 2 5" xfId="10976"/>
    <cellStyle name="Normal 27 5 2 6" xfId="10977"/>
    <cellStyle name="Normal 27 5 2 7" xfId="10978"/>
    <cellStyle name="Normal 27 5 2 8" xfId="10979"/>
    <cellStyle name="Normal 27 5 3" xfId="10980"/>
    <cellStyle name="Normal 27 5 3 2" xfId="10981"/>
    <cellStyle name="Normal 27 5 4" xfId="10982"/>
    <cellStyle name="Normal 27 5 4 2" xfId="10983"/>
    <cellStyle name="Normal 27 5 5" xfId="10984"/>
    <cellStyle name="Normal 27 5 5 2" xfId="10985"/>
    <cellStyle name="Normal 27 5 6" xfId="10986"/>
    <cellStyle name="Normal 27 5 7" xfId="10987"/>
    <cellStyle name="Normal 27 5 8" xfId="10988"/>
    <cellStyle name="Normal 27 5 9" xfId="10989"/>
    <cellStyle name="Normal 27 6" xfId="10990"/>
    <cellStyle name="Normal 27 6 2" xfId="10991"/>
    <cellStyle name="Normal 27 6 2 2" xfId="10992"/>
    <cellStyle name="Normal 27 6 2 2 2" xfId="10993"/>
    <cellStyle name="Normal 27 6 2 3" xfId="10994"/>
    <cellStyle name="Normal 27 6 2 3 2" xfId="10995"/>
    <cellStyle name="Normal 27 6 2 4" xfId="10996"/>
    <cellStyle name="Normal 27 6 2 4 2" xfId="10997"/>
    <cellStyle name="Normal 27 6 2 5" xfId="10998"/>
    <cellStyle name="Normal 27 6 2 6" xfId="10999"/>
    <cellStyle name="Normal 27 6 2 7" xfId="11000"/>
    <cellStyle name="Normal 27 6 2 8" xfId="11001"/>
    <cellStyle name="Normal 27 6 3" xfId="11002"/>
    <cellStyle name="Normal 27 6 3 2" xfId="11003"/>
    <cellStyle name="Normal 27 6 4" xfId="11004"/>
    <cellStyle name="Normal 27 6 4 2" xfId="11005"/>
    <cellStyle name="Normal 27 6 5" xfId="11006"/>
    <cellStyle name="Normal 27 6 5 2" xfId="11007"/>
    <cellStyle name="Normal 27 6 6" xfId="11008"/>
    <cellStyle name="Normal 27 6 7" xfId="11009"/>
    <cellStyle name="Normal 27 6 8" xfId="11010"/>
    <cellStyle name="Normal 27 6 9" xfId="11011"/>
    <cellStyle name="Normal 27 7" xfId="11012"/>
    <cellStyle name="Normal 27 7 2" xfId="11013"/>
    <cellStyle name="Normal 27 7 2 2" xfId="11014"/>
    <cellStyle name="Normal 27 7 2 2 2" xfId="11015"/>
    <cellStyle name="Normal 27 7 2 3" xfId="11016"/>
    <cellStyle name="Normal 27 7 2 3 2" xfId="11017"/>
    <cellStyle name="Normal 27 7 2 4" xfId="11018"/>
    <cellStyle name="Normal 27 7 2 4 2" xfId="11019"/>
    <cellStyle name="Normal 27 7 2 5" xfId="11020"/>
    <cellStyle name="Normal 27 7 2 6" xfId="11021"/>
    <cellStyle name="Normal 27 7 2 7" xfId="11022"/>
    <cellStyle name="Normal 27 7 2 8" xfId="11023"/>
    <cellStyle name="Normal 27 7 3" xfId="11024"/>
    <cellStyle name="Normal 27 7 3 2" xfId="11025"/>
    <cellStyle name="Normal 27 7 4" xfId="11026"/>
    <cellStyle name="Normal 27 7 4 2" xfId="11027"/>
    <cellStyle name="Normal 27 7 5" xfId="11028"/>
    <cellStyle name="Normal 27 7 5 2" xfId="11029"/>
    <cellStyle name="Normal 27 7 6" xfId="11030"/>
    <cellStyle name="Normal 27 7 7" xfId="11031"/>
    <cellStyle name="Normal 27 7 8" xfId="11032"/>
    <cellStyle name="Normal 27 7 9" xfId="11033"/>
    <cellStyle name="Normal 27 8" xfId="11034"/>
    <cellStyle name="Normal 27 8 2" xfId="11035"/>
    <cellStyle name="Normal 27 8 2 2" xfId="11036"/>
    <cellStyle name="Normal 27 8 2 2 2" xfId="11037"/>
    <cellStyle name="Normal 27 8 2 3" xfId="11038"/>
    <cellStyle name="Normal 27 8 2 3 2" xfId="11039"/>
    <cellStyle name="Normal 27 8 2 4" xfId="11040"/>
    <cellStyle name="Normal 27 8 2 4 2" xfId="11041"/>
    <cellStyle name="Normal 27 8 2 5" xfId="11042"/>
    <cellStyle name="Normal 27 8 2 6" xfId="11043"/>
    <cellStyle name="Normal 27 8 2 7" xfId="11044"/>
    <cellStyle name="Normal 27 8 2 8" xfId="11045"/>
    <cellStyle name="Normal 27 8 3" xfId="11046"/>
    <cellStyle name="Normal 27 8 3 2" xfId="11047"/>
    <cellStyle name="Normal 27 8 4" xfId="11048"/>
    <cellStyle name="Normal 27 8 4 2" xfId="11049"/>
    <cellStyle name="Normal 27 8 5" xfId="11050"/>
    <cellStyle name="Normal 27 8 5 2" xfId="11051"/>
    <cellStyle name="Normal 27 8 6" xfId="11052"/>
    <cellStyle name="Normal 27 8 7" xfId="11053"/>
    <cellStyle name="Normal 27 8 8" xfId="11054"/>
    <cellStyle name="Normal 27 8 9" xfId="11055"/>
    <cellStyle name="Normal 27 9" xfId="11056"/>
    <cellStyle name="Normal 27 9 2" xfId="11057"/>
    <cellStyle name="Normal 27 9 2 2" xfId="11058"/>
    <cellStyle name="Normal 27 9 2 2 2" xfId="11059"/>
    <cellStyle name="Normal 27 9 2 3" xfId="11060"/>
    <cellStyle name="Normal 27 9 2 3 2" xfId="11061"/>
    <cellStyle name="Normal 27 9 2 4" xfId="11062"/>
    <cellStyle name="Normal 27 9 2 4 2" xfId="11063"/>
    <cellStyle name="Normal 27 9 2 5" xfId="11064"/>
    <cellStyle name="Normal 27 9 2 6" xfId="11065"/>
    <cellStyle name="Normal 27 9 2 7" xfId="11066"/>
    <cellStyle name="Normal 27 9 2 8" xfId="11067"/>
    <cellStyle name="Normal 27 9 3" xfId="11068"/>
    <cellStyle name="Normal 27 9 3 2" xfId="11069"/>
    <cellStyle name="Normal 27 9 4" xfId="11070"/>
    <cellStyle name="Normal 27 9 4 2" xfId="11071"/>
    <cellStyle name="Normal 27 9 5" xfId="11072"/>
    <cellStyle name="Normal 27 9 5 2" xfId="11073"/>
    <cellStyle name="Normal 27 9 6" xfId="11074"/>
    <cellStyle name="Normal 27 9 7" xfId="11075"/>
    <cellStyle name="Normal 27 9 8" xfId="11076"/>
    <cellStyle name="Normal 27 9 9" xfId="11077"/>
    <cellStyle name="Normal 28" xfId="11078"/>
    <cellStyle name="Normal 28 10" xfId="11079"/>
    <cellStyle name="Normal 28 10 2" xfId="11080"/>
    <cellStyle name="Normal 28 10 2 2" xfId="11081"/>
    <cellStyle name="Normal 28 10 2 2 2" xfId="11082"/>
    <cellStyle name="Normal 28 10 2 3" xfId="11083"/>
    <cellStyle name="Normal 28 10 2 3 2" xfId="11084"/>
    <cellStyle name="Normal 28 10 2 4" xfId="11085"/>
    <cellStyle name="Normal 28 10 2 4 2" xfId="11086"/>
    <cellStyle name="Normal 28 10 2 5" xfId="11087"/>
    <cellStyle name="Normal 28 10 2 6" xfId="11088"/>
    <cellStyle name="Normal 28 10 2 7" xfId="11089"/>
    <cellStyle name="Normal 28 10 2 8" xfId="11090"/>
    <cellStyle name="Normal 28 10 3" xfId="11091"/>
    <cellStyle name="Normal 28 10 3 2" xfId="11092"/>
    <cellStyle name="Normal 28 10 4" xfId="11093"/>
    <cellStyle name="Normal 28 10 4 2" xfId="11094"/>
    <cellStyle name="Normal 28 10 5" xfId="11095"/>
    <cellStyle name="Normal 28 10 5 2" xfId="11096"/>
    <cellStyle name="Normal 28 10 6" xfId="11097"/>
    <cellStyle name="Normal 28 10 7" xfId="11098"/>
    <cellStyle name="Normal 28 10 8" xfId="11099"/>
    <cellStyle name="Normal 28 10 9" xfId="11100"/>
    <cellStyle name="Normal 28 11" xfId="11101"/>
    <cellStyle name="Normal 28 11 2" xfId="11102"/>
    <cellStyle name="Normal 28 11 2 2" xfId="11103"/>
    <cellStyle name="Normal 28 11 2 2 2" xfId="11104"/>
    <cellStyle name="Normal 28 11 2 2 3" xfId="11105"/>
    <cellStyle name="Normal 28 11 2 3" xfId="11106"/>
    <cellStyle name="Normal 28 11 2 4" xfId="11107"/>
    <cellStyle name="Normal 28 11 3" xfId="11108"/>
    <cellStyle name="Normal 28 11 3 2" xfId="11109"/>
    <cellStyle name="Normal 28 11 3 3" xfId="11110"/>
    <cellStyle name="Normal 28 11 4" xfId="11111"/>
    <cellStyle name="Normal 28 11 5" xfId="11112"/>
    <cellStyle name="Normal 28 12" xfId="11113"/>
    <cellStyle name="Normal 28 12 2" xfId="11114"/>
    <cellStyle name="Normal 28 12 3" xfId="11115"/>
    <cellStyle name="Normal 28 13" xfId="11116"/>
    <cellStyle name="Normal 28 13 2" xfId="11117"/>
    <cellStyle name="Normal 28 13 2 2" xfId="11118"/>
    <cellStyle name="Normal 28 13 2 3" xfId="11119"/>
    <cellStyle name="Normal 28 13 3" xfId="11120"/>
    <cellStyle name="Normal 28 13 4" xfId="11121"/>
    <cellStyle name="Normal 28 14" xfId="11122"/>
    <cellStyle name="Normal 28 14 2" xfId="11123"/>
    <cellStyle name="Normal 28 14 3" xfId="11124"/>
    <cellStyle name="Normal 28 15" xfId="11125"/>
    <cellStyle name="Normal 28 16" xfId="11126"/>
    <cellStyle name="Normal 28 17" xfId="11127"/>
    <cellStyle name="Normal 28 2" xfId="11128"/>
    <cellStyle name="Normal 28 2 10" xfId="11129"/>
    <cellStyle name="Normal 28 2 11" xfId="11130"/>
    <cellStyle name="Normal 28 2 2" xfId="11131"/>
    <cellStyle name="Normal 28 2 2 2" xfId="11132"/>
    <cellStyle name="Normal 28 2 2 2 2" xfId="11133"/>
    <cellStyle name="Normal 28 2 2 3" xfId="11134"/>
    <cellStyle name="Normal 28 2 2 3 2" xfId="11135"/>
    <cellStyle name="Normal 28 2 2 4" xfId="11136"/>
    <cellStyle name="Normal 28 2 2 4 2" xfId="11137"/>
    <cellStyle name="Normal 28 2 2 5" xfId="11138"/>
    <cellStyle name="Normal 28 2 2 6" xfId="11139"/>
    <cellStyle name="Normal 28 2 2 7" xfId="11140"/>
    <cellStyle name="Normal 28 2 2 8" xfId="11141"/>
    <cellStyle name="Normal 28 2 3" xfId="11142"/>
    <cellStyle name="Normal 28 2 3 2" xfId="11143"/>
    <cellStyle name="Normal 28 2 3 3" xfId="11144"/>
    <cellStyle name="Normal 28 2 4" xfId="11145"/>
    <cellStyle name="Normal 28 2 4 2" xfId="11146"/>
    <cellStyle name="Normal 28 2 4 2 2" xfId="11147"/>
    <cellStyle name="Normal 28 2 4 3" xfId="11148"/>
    <cellStyle name="Normal 28 2 4 3 2" xfId="11149"/>
    <cellStyle name="Normal 28 2 4 4" xfId="11150"/>
    <cellStyle name="Normal 28 2 4 5" xfId="11151"/>
    <cellStyle name="Normal 28 2 4 6" xfId="11152"/>
    <cellStyle name="Normal 28 2 4 7" xfId="11153"/>
    <cellStyle name="Normal 28 2 5" xfId="11154"/>
    <cellStyle name="Normal 28 2 5 2" xfId="11155"/>
    <cellStyle name="Normal 28 2 5 2 2" xfId="11156"/>
    <cellStyle name="Normal 28 2 5 3" xfId="11157"/>
    <cellStyle name="Normal 28 2 5 3 2" xfId="11158"/>
    <cellStyle name="Normal 28 2 5 4" xfId="11159"/>
    <cellStyle name="Normal 28 2 5 5" xfId="11160"/>
    <cellStyle name="Normal 28 2 5 6" xfId="11161"/>
    <cellStyle name="Normal 28 2 6" xfId="11162"/>
    <cellStyle name="Normal 28 2 6 2" xfId="11163"/>
    <cellStyle name="Normal 28 2 7" xfId="11164"/>
    <cellStyle name="Normal 28 2 7 2" xfId="11165"/>
    <cellStyle name="Normal 28 2 8" xfId="11166"/>
    <cellStyle name="Normal 28 2 9" xfId="11167"/>
    <cellStyle name="Normal 28 3" xfId="11168"/>
    <cellStyle name="Normal 28 3 2" xfId="11169"/>
    <cellStyle name="Normal 28 3 2 2" xfId="11170"/>
    <cellStyle name="Normal 28 3 2 2 2" xfId="11171"/>
    <cellStyle name="Normal 28 3 2 3" xfId="11172"/>
    <cellStyle name="Normal 28 3 2 3 2" xfId="11173"/>
    <cellStyle name="Normal 28 3 2 4" xfId="11174"/>
    <cellStyle name="Normal 28 3 2 4 2" xfId="11175"/>
    <cellStyle name="Normal 28 3 2 5" xfId="11176"/>
    <cellStyle name="Normal 28 3 2 6" xfId="11177"/>
    <cellStyle name="Normal 28 3 2 7" xfId="11178"/>
    <cellStyle name="Normal 28 3 2 8" xfId="11179"/>
    <cellStyle name="Normal 28 3 3" xfId="11180"/>
    <cellStyle name="Normal 28 3 3 2" xfId="11181"/>
    <cellStyle name="Normal 28 3 4" xfId="11182"/>
    <cellStyle name="Normal 28 3 4 2" xfId="11183"/>
    <cellStyle name="Normal 28 3 5" xfId="11184"/>
    <cellStyle name="Normal 28 3 5 2" xfId="11185"/>
    <cellStyle name="Normal 28 3 6" xfId="11186"/>
    <cellStyle name="Normal 28 3 7" xfId="11187"/>
    <cellStyle name="Normal 28 3 8" xfId="11188"/>
    <cellStyle name="Normal 28 3 9" xfId="11189"/>
    <cellStyle name="Normal 28 4" xfId="11190"/>
    <cellStyle name="Normal 28 4 2" xfId="11191"/>
    <cellStyle name="Normal 28 4 2 2" xfId="11192"/>
    <cellStyle name="Normal 28 4 2 2 2" xfId="11193"/>
    <cellStyle name="Normal 28 4 2 3" xfId="11194"/>
    <cellStyle name="Normal 28 4 2 3 2" xfId="11195"/>
    <cellStyle name="Normal 28 4 2 4" xfId="11196"/>
    <cellStyle name="Normal 28 4 2 4 2" xfId="11197"/>
    <cellStyle name="Normal 28 4 2 5" xfId="11198"/>
    <cellStyle name="Normal 28 4 2 6" xfId="11199"/>
    <cellStyle name="Normal 28 4 2 7" xfId="11200"/>
    <cellStyle name="Normal 28 4 2 8" xfId="11201"/>
    <cellStyle name="Normal 28 4 3" xfId="11202"/>
    <cellStyle name="Normal 28 4 3 2" xfId="11203"/>
    <cellStyle name="Normal 28 4 4" xfId="11204"/>
    <cellStyle name="Normal 28 4 4 2" xfId="11205"/>
    <cellStyle name="Normal 28 4 5" xfId="11206"/>
    <cellStyle name="Normal 28 4 5 2" xfId="11207"/>
    <cellStyle name="Normal 28 4 6" xfId="11208"/>
    <cellStyle name="Normal 28 4 7" xfId="11209"/>
    <cellStyle name="Normal 28 4 8" xfId="11210"/>
    <cellStyle name="Normal 28 4 9" xfId="11211"/>
    <cellStyle name="Normal 28 5" xfId="11212"/>
    <cellStyle name="Normal 28 5 2" xfId="11213"/>
    <cellStyle name="Normal 28 5 2 2" xfId="11214"/>
    <cellStyle name="Normal 28 5 2 2 2" xfId="11215"/>
    <cellStyle name="Normal 28 5 2 3" xfId="11216"/>
    <cellStyle name="Normal 28 5 2 3 2" xfId="11217"/>
    <cellStyle name="Normal 28 5 2 4" xfId="11218"/>
    <cellStyle name="Normal 28 5 2 4 2" xfId="11219"/>
    <cellStyle name="Normal 28 5 2 5" xfId="11220"/>
    <cellStyle name="Normal 28 5 2 6" xfId="11221"/>
    <cellStyle name="Normal 28 5 2 7" xfId="11222"/>
    <cellStyle name="Normal 28 5 2 8" xfId="11223"/>
    <cellStyle name="Normal 28 5 3" xfId="11224"/>
    <cellStyle name="Normal 28 5 3 2" xfId="11225"/>
    <cellStyle name="Normal 28 5 4" xfId="11226"/>
    <cellStyle name="Normal 28 5 4 2" xfId="11227"/>
    <cellStyle name="Normal 28 5 5" xfId="11228"/>
    <cellStyle name="Normal 28 5 5 2" xfId="11229"/>
    <cellStyle name="Normal 28 5 6" xfId="11230"/>
    <cellStyle name="Normal 28 5 7" xfId="11231"/>
    <cellStyle name="Normal 28 5 8" xfId="11232"/>
    <cellStyle name="Normal 28 5 9" xfId="11233"/>
    <cellStyle name="Normal 28 6" xfId="11234"/>
    <cellStyle name="Normal 28 6 2" xfId="11235"/>
    <cellStyle name="Normal 28 6 2 2" xfId="11236"/>
    <cellStyle name="Normal 28 6 2 2 2" xfId="11237"/>
    <cellStyle name="Normal 28 6 2 3" xfId="11238"/>
    <cellStyle name="Normal 28 6 2 3 2" xfId="11239"/>
    <cellStyle name="Normal 28 6 2 4" xfId="11240"/>
    <cellStyle name="Normal 28 6 2 4 2" xfId="11241"/>
    <cellStyle name="Normal 28 6 2 5" xfId="11242"/>
    <cellStyle name="Normal 28 6 2 6" xfId="11243"/>
    <cellStyle name="Normal 28 6 2 7" xfId="11244"/>
    <cellStyle name="Normal 28 6 2 8" xfId="11245"/>
    <cellStyle name="Normal 28 6 3" xfId="11246"/>
    <cellStyle name="Normal 28 6 3 2" xfId="11247"/>
    <cellStyle name="Normal 28 6 4" xfId="11248"/>
    <cellStyle name="Normal 28 6 4 2" xfId="11249"/>
    <cellStyle name="Normal 28 6 5" xfId="11250"/>
    <cellStyle name="Normal 28 6 5 2" xfId="11251"/>
    <cellStyle name="Normal 28 6 6" xfId="11252"/>
    <cellStyle name="Normal 28 6 7" xfId="11253"/>
    <cellStyle name="Normal 28 6 8" xfId="11254"/>
    <cellStyle name="Normal 28 6 9" xfId="11255"/>
    <cellStyle name="Normal 28 7" xfId="11256"/>
    <cellStyle name="Normal 28 7 2" xfId="11257"/>
    <cellStyle name="Normal 28 7 2 2" xfId="11258"/>
    <cellStyle name="Normal 28 7 2 2 2" xfId="11259"/>
    <cellStyle name="Normal 28 7 2 3" xfId="11260"/>
    <cellStyle name="Normal 28 7 2 3 2" xfId="11261"/>
    <cellStyle name="Normal 28 7 2 4" xfId="11262"/>
    <cellStyle name="Normal 28 7 2 4 2" xfId="11263"/>
    <cellStyle name="Normal 28 7 2 5" xfId="11264"/>
    <cellStyle name="Normal 28 7 2 6" xfId="11265"/>
    <cellStyle name="Normal 28 7 2 7" xfId="11266"/>
    <cellStyle name="Normal 28 7 2 8" xfId="11267"/>
    <cellStyle name="Normal 28 7 3" xfId="11268"/>
    <cellStyle name="Normal 28 7 3 2" xfId="11269"/>
    <cellStyle name="Normal 28 7 4" xfId="11270"/>
    <cellStyle name="Normal 28 7 4 2" xfId="11271"/>
    <cellStyle name="Normal 28 7 5" xfId="11272"/>
    <cellStyle name="Normal 28 7 5 2" xfId="11273"/>
    <cellStyle name="Normal 28 7 6" xfId="11274"/>
    <cellStyle name="Normal 28 7 7" xfId="11275"/>
    <cellStyle name="Normal 28 7 8" xfId="11276"/>
    <cellStyle name="Normal 28 7 9" xfId="11277"/>
    <cellStyle name="Normal 28 8" xfId="11278"/>
    <cellStyle name="Normal 28 8 2" xfId="11279"/>
    <cellStyle name="Normal 28 8 2 2" xfId="11280"/>
    <cellStyle name="Normal 28 8 2 2 2" xfId="11281"/>
    <cellStyle name="Normal 28 8 2 3" xfId="11282"/>
    <cellStyle name="Normal 28 8 2 3 2" xfId="11283"/>
    <cellStyle name="Normal 28 8 2 4" xfId="11284"/>
    <cellStyle name="Normal 28 8 2 4 2" xfId="11285"/>
    <cellStyle name="Normal 28 8 2 5" xfId="11286"/>
    <cellStyle name="Normal 28 8 2 6" xfId="11287"/>
    <cellStyle name="Normal 28 8 2 7" xfId="11288"/>
    <cellStyle name="Normal 28 8 2 8" xfId="11289"/>
    <cellStyle name="Normal 28 8 3" xfId="11290"/>
    <cellStyle name="Normal 28 8 3 2" xfId="11291"/>
    <cellStyle name="Normal 28 8 4" xfId="11292"/>
    <cellStyle name="Normal 28 8 4 2" xfId="11293"/>
    <cellStyle name="Normal 28 8 5" xfId="11294"/>
    <cellStyle name="Normal 28 8 5 2" xfId="11295"/>
    <cellStyle name="Normal 28 8 6" xfId="11296"/>
    <cellStyle name="Normal 28 8 7" xfId="11297"/>
    <cellStyle name="Normal 28 8 8" xfId="11298"/>
    <cellStyle name="Normal 28 8 9" xfId="11299"/>
    <cellStyle name="Normal 28 9" xfId="11300"/>
    <cellStyle name="Normal 28 9 2" xfId="11301"/>
    <cellStyle name="Normal 28 9 2 2" xfId="11302"/>
    <cellStyle name="Normal 28 9 2 2 2" xfId="11303"/>
    <cellStyle name="Normal 28 9 2 3" xfId="11304"/>
    <cellStyle name="Normal 28 9 2 3 2" xfId="11305"/>
    <cellStyle name="Normal 28 9 2 4" xfId="11306"/>
    <cellStyle name="Normal 28 9 2 4 2" xfId="11307"/>
    <cellStyle name="Normal 28 9 2 5" xfId="11308"/>
    <cellStyle name="Normal 28 9 2 6" xfId="11309"/>
    <cellStyle name="Normal 28 9 2 7" xfId="11310"/>
    <cellStyle name="Normal 28 9 2 8" xfId="11311"/>
    <cellStyle name="Normal 28 9 3" xfId="11312"/>
    <cellStyle name="Normal 28 9 3 2" xfId="11313"/>
    <cellStyle name="Normal 28 9 4" xfId="11314"/>
    <cellStyle name="Normal 28 9 4 2" xfId="11315"/>
    <cellStyle name="Normal 28 9 5" xfId="11316"/>
    <cellStyle name="Normal 28 9 5 2" xfId="11317"/>
    <cellStyle name="Normal 28 9 6" xfId="11318"/>
    <cellStyle name="Normal 28 9 7" xfId="11319"/>
    <cellStyle name="Normal 28 9 8" xfId="11320"/>
    <cellStyle name="Normal 28 9 9" xfId="11321"/>
    <cellStyle name="Normal 29" xfId="11322"/>
    <cellStyle name="Normal 29 10" xfId="11323"/>
    <cellStyle name="Normal 29 10 2" xfId="11324"/>
    <cellStyle name="Normal 29 10 2 2" xfId="11325"/>
    <cellStyle name="Normal 29 10 2 2 2" xfId="11326"/>
    <cellStyle name="Normal 29 10 2 3" xfId="11327"/>
    <cellStyle name="Normal 29 10 2 3 2" xfId="11328"/>
    <cellStyle name="Normal 29 10 2 4" xfId="11329"/>
    <cellStyle name="Normal 29 10 2 4 2" xfId="11330"/>
    <cellStyle name="Normal 29 10 2 5" xfId="11331"/>
    <cellStyle name="Normal 29 10 2 6" xfId="11332"/>
    <cellStyle name="Normal 29 10 2 7" xfId="11333"/>
    <cellStyle name="Normal 29 10 2 8" xfId="11334"/>
    <cellStyle name="Normal 29 10 3" xfId="11335"/>
    <cellStyle name="Normal 29 10 3 2" xfId="11336"/>
    <cellStyle name="Normal 29 10 4" xfId="11337"/>
    <cellStyle name="Normal 29 10 4 2" xfId="11338"/>
    <cellStyle name="Normal 29 10 5" xfId="11339"/>
    <cellStyle name="Normal 29 10 5 2" xfId="11340"/>
    <cellStyle name="Normal 29 10 6" xfId="11341"/>
    <cellStyle name="Normal 29 10 7" xfId="11342"/>
    <cellStyle name="Normal 29 10 8" xfId="11343"/>
    <cellStyle name="Normal 29 10 9" xfId="11344"/>
    <cellStyle name="Normal 29 11" xfId="11345"/>
    <cellStyle name="Normal 29 11 2" xfId="11346"/>
    <cellStyle name="Normal 29 11 2 2" xfId="11347"/>
    <cellStyle name="Normal 29 11 2 2 2" xfId="11348"/>
    <cellStyle name="Normal 29 11 2 2 3" xfId="11349"/>
    <cellStyle name="Normal 29 11 2 3" xfId="11350"/>
    <cellStyle name="Normal 29 11 2 4" xfId="11351"/>
    <cellStyle name="Normal 29 11 3" xfId="11352"/>
    <cellStyle name="Normal 29 11 3 2" xfId="11353"/>
    <cellStyle name="Normal 29 11 3 3" xfId="11354"/>
    <cellStyle name="Normal 29 11 4" xfId="11355"/>
    <cellStyle name="Normal 29 11 5" xfId="11356"/>
    <cellStyle name="Normal 29 12" xfId="11357"/>
    <cellStyle name="Normal 29 12 2" xfId="11358"/>
    <cellStyle name="Normal 29 12 3" xfId="11359"/>
    <cellStyle name="Normal 29 13" xfId="11360"/>
    <cellStyle name="Normal 29 13 2" xfId="11361"/>
    <cellStyle name="Normal 29 13 2 2" xfId="11362"/>
    <cellStyle name="Normal 29 13 2 3" xfId="11363"/>
    <cellStyle name="Normal 29 13 3" xfId="11364"/>
    <cellStyle name="Normal 29 13 4" xfId="11365"/>
    <cellStyle name="Normal 29 14" xfId="11366"/>
    <cellStyle name="Normal 29 14 2" xfId="11367"/>
    <cellStyle name="Normal 29 14 3" xfId="11368"/>
    <cellStyle name="Normal 29 15" xfId="11369"/>
    <cellStyle name="Normal 29 16" xfId="11370"/>
    <cellStyle name="Normal 29 17" xfId="11371"/>
    <cellStyle name="Normal 29 2" xfId="11372"/>
    <cellStyle name="Normal 29 2 10" xfId="11373"/>
    <cellStyle name="Normal 29 2 11" xfId="11374"/>
    <cellStyle name="Normal 29 2 2" xfId="11375"/>
    <cellStyle name="Normal 29 2 2 2" xfId="11376"/>
    <cellStyle name="Normal 29 2 2 2 2" xfId="11377"/>
    <cellStyle name="Normal 29 2 2 3" xfId="11378"/>
    <cellStyle name="Normal 29 2 2 3 2" xfId="11379"/>
    <cellStyle name="Normal 29 2 2 4" xfId="11380"/>
    <cellStyle name="Normal 29 2 2 4 2" xfId="11381"/>
    <cellStyle name="Normal 29 2 2 5" xfId="11382"/>
    <cellStyle name="Normal 29 2 2 6" xfId="11383"/>
    <cellStyle name="Normal 29 2 2 7" xfId="11384"/>
    <cellStyle name="Normal 29 2 2 8" xfId="11385"/>
    <cellStyle name="Normal 29 2 3" xfId="11386"/>
    <cellStyle name="Normal 29 2 3 2" xfId="11387"/>
    <cellStyle name="Normal 29 2 3 3" xfId="11388"/>
    <cellStyle name="Normal 29 2 4" xfId="11389"/>
    <cellStyle name="Normal 29 2 4 2" xfId="11390"/>
    <cellStyle name="Normal 29 2 4 2 2" xfId="11391"/>
    <cellStyle name="Normal 29 2 4 3" xfId="11392"/>
    <cellStyle name="Normal 29 2 4 3 2" xfId="11393"/>
    <cellStyle name="Normal 29 2 4 4" xfId="11394"/>
    <cellStyle name="Normal 29 2 4 5" xfId="11395"/>
    <cellStyle name="Normal 29 2 4 6" xfId="11396"/>
    <cellStyle name="Normal 29 2 4 7" xfId="11397"/>
    <cellStyle name="Normal 29 2 5" xfId="11398"/>
    <cellStyle name="Normal 29 2 5 2" xfId="11399"/>
    <cellStyle name="Normal 29 2 5 2 2" xfId="11400"/>
    <cellStyle name="Normal 29 2 5 3" xfId="11401"/>
    <cellStyle name="Normal 29 2 5 3 2" xfId="11402"/>
    <cellStyle name="Normal 29 2 5 4" xfId="11403"/>
    <cellStyle name="Normal 29 2 5 5" xfId="11404"/>
    <cellStyle name="Normal 29 2 5 6" xfId="11405"/>
    <cellStyle name="Normal 29 2 6" xfId="11406"/>
    <cellStyle name="Normal 29 2 6 2" xfId="11407"/>
    <cellStyle name="Normal 29 2 7" xfId="11408"/>
    <cellStyle name="Normal 29 2 7 2" xfId="11409"/>
    <cellStyle name="Normal 29 2 8" xfId="11410"/>
    <cellStyle name="Normal 29 2 9" xfId="11411"/>
    <cellStyle name="Normal 29 3" xfId="11412"/>
    <cellStyle name="Normal 29 3 2" xfId="11413"/>
    <cellStyle name="Normal 29 3 2 2" xfId="11414"/>
    <cellStyle name="Normal 29 3 2 2 2" xfId="11415"/>
    <cellStyle name="Normal 29 3 2 3" xfId="11416"/>
    <cellStyle name="Normal 29 3 2 3 2" xfId="11417"/>
    <cellStyle name="Normal 29 3 2 4" xfId="11418"/>
    <cellStyle name="Normal 29 3 2 4 2" xfId="11419"/>
    <cellStyle name="Normal 29 3 2 5" xfId="11420"/>
    <cellStyle name="Normal 29 3 2 6" xfId="11421"/>
    <cellStyle name="Normal 29 3 2 7" xfId="11422"/>
    <cellStyle name="Normal 29 3 2 8" xfId="11423"/>
    <cellStyle name="Normal 29 3 3" xfId="11424"/>
    <cellStyle name="Normal 29 3 3 2" xfId="11425"/>
    <cellStyle name="Normal 29 3 4" xfId="11426"/>
    <cellStyle name="Normal 29 3 4 2" xfId="11427"/>
    <cellStyle name="Normal 29 3 5" xfId="11428"/>
    <cellStyle name="Normal 29 3 5 2" xfId="11429"/>
    <cellStyle name="Normal 29 3 6" xfId="11430"/>
    <cellStyle name="Normal 29 3 7" xfId="11431"/>
    <cellStyle name="Normal 29 3 8" xfId="11432"/>
    <cellStyle name="Normal 29 3 9" xfId="11433"/>
    <cellStyle name="Normal 29 4" xfId="11434"/>
    <cellStyle name="Normal 29 4 2" xfId="11435"/>
    <cellStyle name="Normal 29 4 2 2" xfId="11436"/>
    <cellStyle name="Normal 29 4 2 2 2" xfId="11437"/>
    <cellStyle name="Normal 29 4 2 3" xfId="11438"/>
    <cellStyle name="Normal 29 4 2 3 2" xfId="11439"/>
    <cellStyle name="Normal 29 4 2 4" xfId="11440"/>
    <cellStyle name="Normal 29 4 2 4 2" xfId="11441"/>
    <cellStyle name="Normal 29 4 2 5" xfId="11442"/>
    <cellStyle name="Normal 29 4 2 6" xfId="11443"/>
    <cellStyle name="Normal 29 4 2 7" xfId="11444"/>
    <cellStyle name="Normal 29 4 2 8" xfId="11445"/>
    <cellStyle name="Normal 29 4 3" xfId="11446"/>
    <cellStyle name="Normal 29 4 3 2" xfId="11447"/>
    <cellStyle name="Normal 29 4 4" xfId="11448"/>
    <cellStyle name="Normal 29 4 4 2" xfId="11449"/>
    <cellStyle name="Normal 29 4 5" xfId="11450"/>
    <cellStyle name="Normal 29 4 5 2" xfId="11451"/>
    <cellStyle name="Normal 29 4 6" xfId="11452"/>
    <cellStyle name="Normal 29 4 7" xfId="11453"/>
    <cellStyle name="Normal 29 4 8" xfId="11454"/>
    <cellStyle name="Normal 29 4 9" xfId="11455"/>
    <cellStyle name="Normal 29 5" xfId="11456"/>
    <cellStyle name="Normal 29 5 2" xfId="11457"/>
    <cellStyle name="Normal 29 5 2 2" xfId="11458"/>
    <cellStyle name="Normal 29 5 2 2 2" xfId="11459"/>
    <cellStyle name="Normal 29 5 2 3" xfId="11460"/>
    <cellStyle name="Normal 29 5 2 3 2" xfId="11461"/>
    <cellStyle name="Normal 29 5 2 4" xfId="11462"/>
    <cellStyle name="Normal 29 5 2 4 2" xfId="11463"/>
    <cellStyle name="Normal 29 5 2 5" xfId="11464"/>
    <cellStyle name="Normal 29 5 2 6" xfId="11465"/>
    <cellStyle name="Normal 29 5 2 7" xfId="11466"/>
    <cellStyle name="Normal 29 5 2 8" xfId="11467"/>
    <cellStyle name="Normal 29 5 3" xfId="11468"/>
    <cellStyle name="Normal 29 5 3 2" xfId="11469"/>
    <cellStyle name="Normal 29 5 4" xfId="11470"/>
    <cellStyle name="Normal 29 5 4 2" xfId="11471"/>
    <cellStyle name="Normal 29 5 5" xfId="11472"/>
    <cellStyle name="Normal 29 5 5 2" xfId="11473"/>
    <cellStyle name="Normal 29 5 6" xfId="11474"/>
    <cellStyle name="Normal 29 5 7" xfId="11475"/>
    <cellStyle name="Normal 29 5 8" xfId="11476"/>
    <cellStyle name="Normal 29 5 9" xfId="11477"/>
    <cellStyle name="Normal 29 6" xfId="11478"/>
    <cellStyle name="Normal 29 6 2" xfId="11479"/>
    <cellStyle name="Normal 29 6 2 2" xfId="11480"/>
    <cellStyle name="Normal 29 6 2 2 2" xfId="11481"/>
    <cellStyle name="Normal 29 6 2 3" xfId="11482"/>
    <cellStyle name="Normal 29 6 2 3 2" xfId="11483"/>
    <cellStyle name="Normal 29 6 2 4" xfId="11484"/>
    <cellStyle name="Normal 29 6 2 4 2" xfId="11485"/>
    <cellStyle name="Normal 29 6 2 5" xfId="11486"/>
    <cellStyle name="Normal 29 6 2 6" xfId="11487"/>
    <cellStyle name="Normal 29 6 2 7" xfId="11488"/>
    <cellStyle name="Normal 29 6 2 8" xfId="11489"/>
    <cellStyle name="Normal 29 6 3" xfId="11490"/>
    <cellStyle name="Normal 29 6 3 2" xfId="11491"/>
    <cellStyle name="Normal 29 6 4" xfId="11492"/>
    <cellStyle name="Normal 29 6 4 2" xfId="11493"/>
    <cellStyle name="Normal 29 6 5" xfId="11494"/>
    <cellStyle name="Normal 29 6 5 2" xfId="11495"/>
    <cellStyle name="Normal 29 6 6" xfId="11496"/>
    <cellStyle name="Normal 29 6 7" xfId="11497"/>
    <cellStyle name="Normal 29 6 8" xfId="11498"/>
    <cellStyle name="Normal 29 6 9" xfId="11499"/>
    <cellStyle name="Normal 29 7" xfId="11500"/>
    <cellStyle name="Normal 29 7 2" xfId="11501"/>
    <cellStyle name="Normal 29 7 2 2" xfId="11502"/>
    <cellStyle name="Normal 29 7 2 2 2" xfId="11503"/>
    <cellStyle name="Normal 29 7 2 3" xfId="11504"/>
    <cellStyle name="Normal 29 7 2 3 2" xfId="11505"/>
    <cellStyle name="Normal 29 7 2 4" xfId="11506"/>
    <cellStyle name="Normal 29 7 2 4 2" xfId="11507"/>
    <cellStyle name="Normal 29 7 2 5" xfId="11508"/>
    <cellStyle name="Normal 29 7 2 6" xfId="11509"/>
    <cellStyle name="Normal 29 7 2 7" xfId="11510"/>
    <cellStyle name="Normal 29 7 2 8" xfId="11511"/>
    <cellStyle name="Normal 29 7 3" xfId="11512"/>
    <cellStyle name="Normal 29 7 3 2" xfId="11513"/>
    <cellStyle name="Normal 29 7 4" xfId="11514"/>
    <cellStyle name="Normal 29 7 4 2" xfId="11515"/>
    <cellStyle name="Normal 29 7 5" xfId="11516"/>
    <cellStyle name="Normal 29 7 5 2" xfId="11517"/>
    <cellStyle name="Normal 29 7 6" xfId="11518"/>
    <cellStyle name="Normal 29 7 7" xfId="11519"/>
    <cellStyle name="Normal 29 7 8" xfId="11520"/>
    <cellStyle name="Normal 29 7 9" xfId="11521"/>
    <cellStyle name="Normal 29 8" xfId="11522"/>
    <cellStyle name="Normal 29 8 2" xfId="11523"/>
    <cellStyle name="Normal 29 8 2 2" xfId="11524"/>
    <cellStyle name="Normal 29 8 2 2 2" xfId="11525"/>
    <cellStyle name="Normal 29 8 2 3" xfId="11526"/>
    <cellStyle name="Normal 29 8 2 3 2" xfId="11527"/>
    <cellStyle name="Normal 29 8 2 4" xfId="11528"/>
    <cellStyle name="Normal 29 8 2 4 2" xfId="11529"/>
    <cellStyle name="Normal 29 8 2 5" xfId="11530"/>
    <cellStyle name="Normal 29 8 2 6" xfId="11531"/>
    <cellStyle name="Normal 29 8 2 7" xfId="11532"/>
    <cellStyle name="Normal 29 8 2 8" xfId="11533"/>
    <cellStyle name="Normal 29 8 3" xfId="11534"/>
    <cellStyle name="Normal 29 8 3 2" xfId="11535"/>
    <cellStyle name="Normal 29 8 4" xfId="11536"/>
    <cellStyle name="Normal 29 8 4 2" xfId="11537"/>
    <cellStyle name="Normal 29 8 5" xfId="11538"/>
    <cellStyle name="Normal 29 8 5 2" xfId="11539"/>
    <cellStyle name="Normal 29 8 6" xfId="11540"/>
    <cellStyle name="Normal 29 8 7" xfId="11541"/>
    <cellStyle name="Normal 29 8 8" xfId="11542"/>
    <cellStyle name="Normal 29 8 9" xfId="11543"/>
    <cellStyle name="Normal 29 9" xfId="11544"/>
    <cellStyle name="Normal 29 9 2" xfId="11545"/>
    <cellStyle name="Normal 29 9 2 2" xfId="11546"/>
    <cellStyle name="Normal 29 9 2 2 2" xfId="11547"/>
    <cellStyle name="Normal 29 9 2 3" xfId="11548"/>
    <cellStyle name="Normal 29 9 2 3 2" xfId="11549"/>
    <cellStyle name="Normal 29 9 2 4" xfId="11550"/>
    <cellStyle name="Normal 29 9 2 4 2" xfId="11551"/>
    <cellStyle name="Normal 29 9 2 5" xfId="11552"/>
    <cellStyle name="Normal 29 9 2 6" xfId="11553"/>
    <cellStyle name="Normal 29 9 2 7" xfId="11554"/>
    <cellStyle name="Normal 29 9 2 8" xfId="11555"/>
    <cellStyle name="Normal 29 9 3" xfId="11556"/>
    <cellStyle name="Normal 29 9 3 2" xfId="11557"/>
    <cellStyle name="Normal 29 9 4" xfId="11558"/>
    <cellStyle name="Normal 29 9 4 2" xfId="11559"/>
    <cellStyle name="Normal 29 9 5" xfId="11560"/>
    <cellStyle name="Normal 29 9 5 2" xfId="11561"/>
    <cellStyle name="Normal 29 9 6" xfId="11562"/>
    <cellStyle name="Normal 29 9 7" xfId="11563"/>
    <cellStyle name="Normal 29 9 8" xfId="11564"/>
    <cellStyle name="Normal 29 9 9" xfId="11565"/>
    <cellStyle name="Normal 3" xfId="11566"/>
    <cellStyle name="Normal 3 10" xfId="11567"/>
    <cellStyle name="Normal 3 10 2" xfId="11568"/>
    <cellStyle name="Normal 3 10 2 2" xfId="11569"/>
    <cellStyle name="Normal 3 10 2 2 2" xfId="11570"/>
    <cellStyle name="Normal 3 10 2 3" xfId="11571"/>
    <cellStyle name="Normal 3 10 2 3 2" xfId="11572"/>
    <cellStyle name="Normal 3 10 2 4" xfId="11573"/>
    <cellStyle name="Normal 3 10 2 4 2" xfId="11574"/>
    <cellStyle name="Normal 3 10 2 5" xfId="11575"/>
    <cellStyle name="Normal 3 10 2 6" xfId="11576"/>
    <cellStyle name="Normal 3 10 2 7" xfId="11577"/>
    <cellStyle name="Normal 3 10 2 8" xfId="11578"/>
    <cellStyle name="Normal 3 10 3" xfId="11579"/>
    <cellStyle name="Normal 3 10 3 2" xfId="11580"/>
    <cellStyle name="Normal 3 10 4" xfId="11581"/>
    <cellStyle name="Normal 3 10 4 2" xfId="11582"/>
    <cellStyle name="Normal 3 10 5" xfId="11583"/>
    <cellStyle name="Normal 3 10 5 2" xfId="11584"/>
    <cellStyle name="Normal 3 10 6" xfId="11585"/>
    <cellStyle name="Normal 3 10 7" xfId="11586"/>
    <cellStyle name="Normal 3 10 8" xfId="11587"/>
    <cellStyle name="Normal 3 10 9" xfId="11588"/>
    <cellStyle name="Normal 3 11" xfId="11589"/>
    <cellStyle name="Normal 3 11 2" xfId="11590"/>
    <cellStyle name="Normal 3 11 2 2" xfId="11591"/>
    <cellStyle name="Normal 3 11 2 2 2" xfId="11592"/>
    <cellStyle name="Normal 3 11 2 3" xfId="11593"/>
    <cellStyle name="Normal 3 11 2 3 2" xfId="11594"/>
    <cellStyle name="Normal 3 11 2 4" xfId="11595"/>
    <cellStyle name="Normal 3 11 2 4 2" xfId="11596"/>
    <cellStyle name="Normal 3 11 2 5" xfId="11597"/>
    <cellStyle name="Normal 3 11 2 6" xfId="11598"/>
    <cellStyle name="Normal 3 11 2 7" xfId="11599"/>
    <cellStyle name="Normal 3 11 2 8" xfId="11600"/>
    <cellStyle name="Normal 3 11 3" xfId="11601"/>
    <cellStyle name="Normal 3 11 3 2" xfId="11602"/>
    <cellStyle name="Normal 3 11 4" xfId="11603"/>
    <cellStyle name="Normal 3 11 4 2" xfId="11604"/>
    <cellStyle name="Normal 3 11 5" xfId="11605"/>
    <cellStyle name="Normal 3 11 5 2" xfId="11606"/>
    <cellStyle name="Normal 3 11 6" xfId="11607"/>
    <cellStyle name="Normal 3 11 7" xfId="11608"/>
    <cellStyle name="Normal 3 11 8" xfId="11609"/>
    <cellStyle name="Normal 3 11 9" xfId="11610"/>
    <cellStyle name="Normal 3 12" xfId="11611"/>
    <cellStyle name="Normal 3 12 2" xfId="11612"/>
    <cellStyle name="Normal 3 12 2 2" xfId="11613"/>
    <cellStyle name="Normal 3 12 2 2 2" xfId="11614"/>
    <cellStyle name="Normal 3 12 2 3" xfId="11615"/>
    <cellStyle name="Normal 3 12 2 3 2" xfId="11616"/>
    <cellStyle name="Normal 3 12 2 4" xfId="11617"/>
    <cellStyle name="Normal 3 12 2 4 2" xfId="11618"/>
    <cellStyle name="Normal 3 12 2 5" xfId="11619"/>
    <cellStyle name="Normal 3 12 2 6" xfId="11620"/>
    <cellStyle name="Normal 3 12 2 7" xfId="11621"/>
    <cellStyle name="Normal 3 12 2 8" xfId="11622"/>
    <cellStyle name="Normal 3 12 3" xfId="11623"/>
    <cellStyle name="Normal 3 12 3 2" xfId="11624"/>
    <cellStyle name="Normal 3 12 4" xfId="11625"/>
    <cellStyle name="Normal 3 12 4 2" xfId="11626"/>
    <cellStyle name="Normal 3 12 5" xfId="11627"/>
    <cellStyle name="Normal 3 12 5 2" xfId="11628"/>
    <cellStyle name="Normal 3 12 6" xfId="11629"/>
    <cellStyle name="Normal 3 12 7" xfId="11630"/>
    <cellStyle name="Normal 3 12 8" xfId="11631"/>
    <cellStyle name="Normal 3 12 9" xfId="11632"/>
    <cellStyle name="Normal 3 13" xfId="11633"/>
    <cellStyle name="Normal 3 13 2" xfId="11634"/>
    <cellStyle name="Normal 3 13 2 2" xfId="11635"/>
    <cellStyle name="Normal 3 13 2 2 2" xfId="11636"/>
    <cellStyle name="Normal 3 13 2 3" xfId="11637"/>
    <cellStyle name="Normal 3 13 2 3 2" xfId="11638"/>
    <cellStyle name="Normal 3 13 2 4" xfId="11639"/>
    <cellStyle name="Normal 3 13 2 4 2" xfId="11640"/>
    <cellStyle name="Normal 3 13 2 5" xfId="11641"/>
    <cellStyle name="Normal 3 13 2 6" xfId="11642"/>
    <cellStyle name="Normal 3 13 2 7" xfId="11643"/>
    <cellStyle name="Normal 3 13 2 8" xfId="11644"/>
    <cellStyle name="Normal 3 13 3" xfId="11645"/>
    <cellStyle name="Normal 3 13 3 2" xfId="11646"/>
    <cellStyle name="Normal 3 13 4" xfId="11647"/>
    <cellStyle name="Normal 3 13 4 2" xfId="11648"/>
    <cellStyle name="Normal 3 13 5" xfId="11649"/>
    <cellStyle name="Normal 3 13 5 2" xfId="11650"/>
    <cellStyle name="Normal 3 13 6" xfId="11651"/>
    <cellStyle name="Normal 3 13 7" xfId="11652"/>
    <cellStyle name="Normal 3 13 8" xfId="11653"/>
    <cellStyle name="Normal 3 13 9" xfId="11654"/>
    <cellStyle name="Normal 3 14" xfId="11655"/>
    <cellStyle name="Normal 3 14 2" xfId="11656"/>
    <cellStyle name="Normal 3 14 2 2" xfId="11657"/>
    <cellStyle name="Normal 3 14 2 2 2" xfId="11658"/>
    <cellStyle name="Normal 3 14 2 3" xfId="11659"/>
    <cellStyle name="Normal 3 14 2 3 2" xfId="11660"/>
    <cellStyle name="Normal 3 14 2 4" xfId="11661"/>
    <cellStyle name="Normal 3 14 2 4 2" xfId="11662"/>
    <cellStyle name="Normal 3 14 2 5" xfId="11663"/>
    <cellStyle name="Normal 3 14 2 6" xfId="11664"/>
    <cellStyle name="Normal 3 14 2 7" xfId="11665"/>
    <cellStyle name="Normal 3 14 2 8" xfId="11666"/>
    <cellStyle name="Normal 3 14 3" xfId="11667"/>
    <cellStyle name="Normal 3 14 3 2" xfId="11668"/>
    <cellStyle name="Normal 3 14 4" xfId="11669"/>
    <cellStyle name="Normal 3 14 4 2" xfId="11670"/>
    <cellStyle name="Normal 3 14 5" xfId="11671"/>
    <cellStyle name="Normal 3 14 5 2" xfId="11672"/>
    <cellStyle name="Normal 3 14 6" xfId="11673"/>
    <cellStyle name="Normal 3 14 7" xfId="11674"/>
    <cellStyle name="Normal 3 14 8" xfId="11675"/>
    <cellStyle name="Normal 3 14 9" xfId="11676"/>
    <cellStyle name="Normal 3 15" xfId="11677"/>
    <cellStyle name="Normal 3 15 2" xfId="11678"/>
    <cellStyle name="Normal 3 15 2 2" xfId="11679"/>
    <cellStyle name="Normal 3 15 2 2 2" xfId="11680"/>
    <cellStyle name="Normal 3 15 2 3" xfId="11681"/>
    <cellStyle name="Normal 3 15 2 3 2" xfId="11682"/>
    <cellStyle name="Normal 3 15 2 4" xfId="11683"/>
    <cellStyle name="Normal 3 15 2 4 2" xfId="11684"/>
    <cellStyle name="Normal 3 15 2 5" xfId="11685"/>
    <cellStyle name="Normal 3 15 2 6" xfId="11686"/>
    <cellStyle name="Normal 3 15 2 7" xfId="11687"/>
    <cellStyle name="Normal 3 15 2 8" xfId="11688"/>
    <cellStyle name="Normal 3 15 3" xfId="11689"/>
    <cellStyle name="Normal 3 15 3 2" xfId="11690"/>
    <cellStyle name="Normal 3 15 4" xfId="11691"/>
    <cellStyle name="Normal 3 15 4 2" xfId="11692"/>
    <cellStyle name="Normal 3 15 5" xfId="11693"/>
    <cellStyle name="Normal 3 15 5 2" xfId="11694"/>
    <cellStyle name="Normal 3 15 6" xfId="11695"/>
    <cellStyle name="Normal 3 15 7" xfId="11696"/>
    <cellStyle name="Normal 3 15 8" xfId="11697"/>
    <cellStyle name="Normal 3 15 9" xfId="11698"/>
    <cellStyle name="Normal 3 16" xfId="11699"/>
    <cellStyle name="Normal 3 16 2" xfId="11700"/>
    <cellStyle name="Normal 3 16 2 2" xfId="11701"/>
    <cellStyle name="Normal 3 16 2 2 2" xfId="11702"/>
    <cellStyle name="Normal 3 16 2 3" xfId="11703"/>
    <cellStyle name="Normal 3 16 2 3 2" xfId="11704"/>
    <cellStyle name="Normal 3 16 2 4" xfId="11705"/>
    <cellStyle name="Normal 3 16 2 4 2" xfId="11706"/>
    <cellStyle name="Normal 3 16 2 5" xfId="11707"/>
    <cellStyle name="Normal 3 16 2 6" xfId="11708"/>
    <cellStyle name="Normal 3 16 2 7" xfId="11709"/>
    <cellStyle name="Normal 3 16 2 8" xfId="11710"/>
    <cellStyle name="Normal 3 16 3" xfId="11711"/>
    <cellStyle name="Normal 3 16 3 2" xfId="11712"/>
    <cellStyle name="Normal 3 16 4" xfId="11713"/>
    <cellStyle name="Normal 3 16 4 2" xfId="11714"/>
    <cellStyle name="Normal 3 16 5" xfId="11715"/>
    <cellStyle name="Normal 3 16 5 2" xfId="11716"/>
    <cellStyle name="Normal 3 16 6" xfId="11717"/>
    <cellStyle name="Normal 3 16 7" xfId="11718"/>
    <cellStyle name="Normal 3 16 8" xfId="11719"/>
    <cellStyle name="Normal 3 16 9" xfId="11720"/>
    <cellStyle name="Normal 3 17" xfId="11721"/>
    <cellStyle name="Normal 3 17 2" xfId="11722"/>
    <cellStyle name="Normal 3 17 2 2" xfId="11723"/>
    <cellStyle name="Normal 3 17 2 2 2" xfId="11724"/>
    <cellStyle name="Normal 3 17 2 3" xfId="11725"/>
    <cellStyle name="Normal 3 17 2 3 2" xfId="11726"/>
    <cellStyle name="Normal 3 17 2 4" xfId="11727"/>
    <cellStyle name="Normal 3 17 2 4 2" xfId="11728"/>
    <cellStyle name="Normal 3 17 2 5" xfId="11729"/>
    <cellStyle name="Normal 3 17 2 6" xfId="11730"/>
    <cellStyle name="Normal 3 17 2 7" xfId="11731"/>
    <cellStyle name="Normal 3 17 2 8" xfId="11732"/>
    <cellStyle name="Normal 3 17 3" xfId="11733"/>
    <cellStyle name="Normal 3 17 3 2" xfId="11734"/>
    <cellStyle name="Normal 3 17 4" xfId="11735"/>
    <cellStyle name="Normal 3 17 4 2" xfId="11736"/>
    <cellStyle name="Normal 3 17 5" xfId="11737"/>
    <cellStyle name="Normal 3 17 5 2" xfId="11738"/>
    <cellStyle name="Normal 3 17 6" xfId="11739"/>
    <cellStyle name="Normal 3 17 7" xfId="11740"/>
    <cellStyle name="Normal 3 17 8" xfId="11741"/>
    <cellStyle name="Normal 3 17 9" xfId="11742"/>
    <cellStyle name="Normal 3 18" xfId="11743"/>
    <cellStyle name="Normal 3 18 2" xfId="11744"/>
    <cellStyle name="Normal 3 18 2 2" xfId="11745"/>
    <cellStyle name="Normal 3 18 2 2 2" xfId="11746"/>
    <cellStyle name="Normal 3 18 2 3" xfId="11747"/>
    <cellStyle name="Normal 3 18 2 3 2" xfId="11748"/>
    <cellStyle name="Normal 3 18 2 4" xfId="11749"/>
    <cellStyle name="Normal 3 18 2 4 2" xfId="11750"/>
    <cellStyle name="Normal 3 18 2 5" xfId="11751"/>
    <cellStyle name="Normal 3 18 2 6" xfId="11752"/>
    <cellStyle name="Normal 3 18 2 7" xfId="11753"/>
    <cellStyle name="Normal 3 18 2 8" xfId="11754"/>
    <cellStyle name="Normal 3 18 3" xfId="11755"/>
    <cellStyle name="Normal 3 18 3 2" xfId="11756"/>
    <cellStyle name="Normal 3 18 4" xfId="11757"/>
    <cellStyle name="Normal 3 18 4 2" xfId="11758"/>
    <cellStyle name="Normal 3 18 5" xfId="11759"/>
    <cellStyle name="Normal 3 18 5 2" xfId="11760"/>
    <cellStyle name="Normal 3 18 6" xfId="11761"/>
    <cellStyle name="Normal 3 18 7" xfId="11762"/>
    <cellStyle name="Normal 3 18 8" xfId="11763"/>
    <cellStyle name="Normal 3 18 9" xfId="11764"/>
    <cellStyle name="Normal 3 19" xfId="11765"/>
    <cellStyle name="Normal 3 19 2" xfId="11766"/>
    <cellStyle name="Normal 3 19 2 2" xfId="11767"/>
    <cellStyle name="Normal 3 19 2 2 2" xfId="11768"/>
    <cellStyle name="Normal 3 19 2 3" xfId="11769"/>
    <cellStyle name="Normal 3 19 2 3 2" xfId="11770"/>
    <cellStyle name="Normal 3 19 2 4" xfId="11771"/>
    <cellStyle name="Normal 3 19 2 4 2" xfId="11772"/>
    <cellStyle name="Normal 3 19 2 5" xfId="11773"/>
    <cellStyle name="Normal 3 19 2 6" xfId="11774"/>
    <cellStyle name="Normal 3 19 2 7" xfId="11775"/>
    <cellStyle name="Normal 3 19 2 8" xfId="11776"/>
    <cellStyle name="Normal 3 19 3" xfId="11777"/>
    <cellStyle name="Normal 3 19 3 2" xfId="11778"/>
    <cellStyle name="Normal 3 19 4" xfId="11779"/>
    <cellStyle name="Normal 3 19 4 2" xfId="11780"/>
    <cellStyle name="Normal 3 19 5" xfId="11781"/>
    <cellStyle name="Normal 3 19 5 2" xfId="11782"/>
    <cellStyle name="Normal 3 19 6" xfId="11783"/>
    <cellStyle name="Normal 3 19 7" xfId="11784"/>
    <cellStyle name="Normal 3 19 8" xfId="11785"/>
    <cellStyle name="Normal 3 19 9" xfId="11786"/>
    <cellStyle name="Normal 3 2" xfId="11787"/>
    <cellStyle name="Normal 3 2 10" xfId="11788"/>
    <cellStyle name="Normal 3 2 11" xfId="11789"/>
    <cellStyle name="Normal 3 2 12" xfId="11790"/>
    <cellStyle name="Normal 3 2 13" xfId="11791"/>
    <cellStyle name="Normal 3 2 2" xfId="11792"/>
    <cellStyle name="Normal 3 2 2 2" xfId="11793"/>
    <cellStyle name="Normal 3 2 2 2 2" xfId="11794"/>
    <cellStyle name="Normal 3 2 2 3" xfId="11795"/>
    <cellStyle name="Normal 3 2 2 3 2" xfId="11796"/>
    <cellStyle name="Normal 3 2 2 4" xfId="11797"/>
    <cellStyle name="Normal 3 2 2 4 2" xfId="11798"/>
    <cellStyle name="Normal 3 2 2 5" xfId="11799"/>
    <cellStyle name="Normal 3 2 2 6" xfId="11800"/>
    <cellStyle name="Normal 3 2 2 7" xfId="11801"/>
    <cellStyle name="Normal 3 2 2 8" xfId="11802"/>
    <cellStyle name="Normal 3 2 3" xfId="11803"/>
    <cellStyle name="Normal 3 2 3 2" xfId="11804"/>
    <cellStyle name="Normal 3 2 3 3" xfId="11805"/>
    <cellStyle name="Normal 3 2 4" xfId="11806"/>
    <cellStyle name="Normal 3 2 4 2" xfId="11807"/>
    <cellStyle name="Normal 3 2 4 2 2" xfId="11808"/>
    <cellStyle name="Normal 3 2 4 3" xfId="11809"/>
    <cellStyle name="Normal 3 2 4 3 2" xfId="11810"/>
    <cellStyle name="Normal 3 2 4 4" xfId="11811"/>
    <cellStyle name="Normal 3 2 4 5" xfId="11812"/>
    <cellStyle name="Normal 3 2 4 6" xfId="11813"/>
    <cellStyle name="Normal 3 2 4 7" xfId="11814"/>
    <cellStyle name="Normal 3 2 5" xfId="11815"/>
    <cellStyle name="Normal 3 2 5 2" xfId="11816"/>
    <cellStyle name="Normal 3 2 5 2 2" xfId="11817"/>
    <cellStyle name="Normal 3 2 5 3" xfId="11818"/>
    <cellStyle name="Normal 3 2 5 3 2" xfId="11819"/>
    <cellStyle name="Normal 3 2 5 4" xfId="11820"/>
    <cellStyle name="Normal 3 2 5 5" xfId="11821"/>
    <cellStyle name="Normal 3 2 5 6" xfId="11822"/>
    <cellStyle name="Normal 3 2 6" xfId="11823"/>
    <cellStyle name="Normal 3 2 6 2" xfId="11824"/>
    <cellStyle name="Normal 3 2 7" xfId="11825"/>
    <cellStyle name="Normal 3 2 7 2" xfId="11826"/>
    <cellStyle name="Normal 3 2 8" xfId="11827"/>
    <cellStyle name="Normal 3 2 9" xfId="11828"/>
    <cellStyle name="Normal 3 20" xfId="11829"/>
    <cellStyle name="Normal 3 20 2" xfId="11830"/>
    <cellStyle name="Normal 3 20 2 2" xfId="11831"/>
    <cellStyle name="Normal 3 20 2 2 2" xfId="11832"/>
    <cellStyle name="Normal 3 20 2 3" xfId="11833"/>
    <cellStyle name="Normal 3 20 2 3 2" xfId="11834"/>
    <cellStyle name="Normal 3 20 2 4" xfId="11835"/>
    <cellStyle name="Normal 3 20 2 4 2" xfId="11836"/>
    <cellStyle name="Normal 3 20 2 5" xfId="11837"/>
    <cellStyle name="Normal 3 20 2 6" xfId="11838"/>
    <cellStyle name="Normal 3 20 2 7" xfId="11839"/>
    <cellStyle name="Normal 3 20 2 8" xfId="11840"/>
    <cellStyle name="Normal 3 20 3" xfId="11841"/>
    <cellStyle name="Normal 3 20 3 2" xfId="11842"/>
    <cellStyle name="Normal 3 20 4" xfId="11843"/>
    <cellStyle name="Normal 3 20 4 2" xfId="11844"/>
    <cellStyle name="Normal 3 20 5" xfId="11845"/>
    <cellStyle name="Normal 3 20 5 2" xfId="11846"/>
    <cellStyle name="Normal 3 20 6" xfId="11847"/>
    <cellStyle name="Normal 3 20 7" xfId="11848"/>
    <cellStyle name="Normal 3 20 8" xfId="11849"/>
    <cellStyle name="Normal 3 20 9" xfId="11850"/>
    <cellStyle name="Normal 3 21" xfId="11851"/>
    <cellStyle name="Normal 3 21 2" xfId="11852"/>
    <cellStyle name="Normal 3 21 2 2" xfId="11853"/>
    <cellStyle name="Normal 3 21 2 2 2" xfId="11854"/>
    <cellStyle name="Normal 3 21 2 3" xfId="11855"/>
    <cellStyle name="Normal 3 21 2 3 2" xfId="11856"/>
    <cellStyle name="Normal 3 21 2 4" xfId="11857"/>
    <cellStyle name="Normal 3 21 2 4 2" xfId="11858"/>
    <cellStyle name="Normal 3 21 2 5" xfId="11859"/>
    <cellStyle name="Normal 3 21 2 6" xfId="11860"/>
    <cellStyle name="Normal 3 21 2 7" xfId="11861"/>
    <cellStyle name="Normal 3 21 2 8" xfId="11862"/>
    <cellStyle name="Normal 3 21 3" xfId="11863"/>
    <cellStyle name="Normal 3 21 3 2" xfId="11864"/>
    <cellStyle name="Normal 3 21 4" xfId="11865"/>
    <cellStyle name="Normal 3 21 4 2" xfId="11866"/>
    <cellStyle name="Normal 3 21 5" xfId="11867"/>
    <cellStyle name="Normal 3 21 5 2" xfId="11868"/>
    <cellStyle name="Normal 3 21 6" xfId="11869"/>
    <cellStyle name="Normal 3 21 7" xfId="11870"/>
    <cellStyle name="Normal 3 21 8" xfId="11871"/>
    <cellStyle name="Normal 3 21 9" xfId="11872"/>
    <cellStyle name="Normal 3 22" xfId="11873"/>
    <cellStyle name="Normal 3 22 2" xfId="11874"/>
    <cellStyle name="Normal 3 22 2 2" xfId="11875"/>
    <cellStyle name="Normal 3 22 2 2 2" xfId="11876"/>
    <cellStyle name="Normal 3 22 2 3" xfId="11877"/>
    <cellStyle name="Normal 3 22 2 3 2" xfId="11878"/>
    <cellStyle name="Normal 3 22 2 4" xfId="11879"/>
    <cellStyle name="Normal 3 22 2 4 2" xfId="11880"/>
    <cellStyle name="Normal 3 22 2 5" xfId="11881"/>
    <cellStyle name="Normal 3 22 2 6" xfId="11882"/>
    <cellStyle name="Normal 3 22 2 7" xfId="11883"/>
    <cellStyle name="Normal 3 22 2 8" xfId="11884"/>
    <cellStyle name="Normal 3 22 3" xfId="11885"/>
    <cellStyle name="Normal 3 22 3 2" xfId="11886"/>
    <cellStyle name="Normal 3 22 4" xfId="11887"/>
    <cellStyle name="Normal 3 22 4 2" xfId="11888"/>
    <cellStyle name="Normal 3 22 5" xfId="11889"/>
    <cellStyle name="Normal 3 22 5 2" xfId="11890"/>
    <cellStyle name="Normal 3 22 6" xfId="11891"/>
    <cellStyle name="Normal 3 22 7" xfId="11892"/>
    <cellStyle name="Normal 3 22 8" xfId="11893"/>
    <cellStyle name="Normal 3 22 9" xfId="11894"/>
    <cellStyle name="Normal 3 23" xfId="11895"/>
    <cellStyle name="Normal 3 23 2" xfId="11896"/>
    <cellStyle name="Normal 3 23 2 2" xfId="11897"/>
    <cellStyle name="Normal 3 23 2 2 2" xfId="11898"/>
    <cellStyle name="Normal 3 23 2 3" xfId="11899"/>
    <cellStyle name="Normal 3 23 2 3 2" xfId="11900"/>
    <cellStyle name="Normal 3 23 2 4" xfId="11901"/>
    <cellStyle name="Normal 3 23 2 4 2" xfId="11902"/>
    <cellStyle name="Normal 3 23 2 5" xfId="11903"/>
    <cellStyle name="Normal 3 23 2 6" xfId="11904"/>
    <cellStyle name="Normal 3 23 2 7" xfId="11905"/>
    <cellStyle name="Normal 3 23 2 8" xfId="11906"/>
    <cellStyle name="Normal 3 23 3" xfId="11907"/>
    <cellStyle name="Normal 3 23 3 2" xfId="11908"/>
    <cellStyle name="Normal 3 23 4" xfId="11909"/>
    <cellStyle name="Normal 3 23 4 2" xfId="11910"/>
    <cellStyle name="Normal 3 23 5" xfId="11911"/>
    <cellStyle name="Normal 3 23 5 2" xfId="11912"/>
    <cellStyle name="Normal 3 23 6" xfId="11913"/>
    <cellStyle name="Normal 3 23 7" xfId="11914"/>
    <cellStyle name="Normal 3 23 8" xfId="11915"/>
    <cellStyle name="Normal 3 23 9" xfId="11916"/>
    <cellStyle name="Normal 3 24" xfId="11917"/>
    <cellStyle name="Normal 3 24 2" xfId="11918"/>
    <cellStyle name="Normal 3 24 2 2" xfId="11919"/>
    <cellStyle name="Normal 3 24 2 2 2" xfId="11920"/>
    <cellStyle name="Normal 3 24 2 3" xfId="11921"/>
    <cellStyle name="Normal 3 24 2 3 2" xfId="11922"/>
    <cellStyle name="Normal 3 24 2 4" xfId="11923"/>
    <cellStyle name="Normal 3 24 2 4 2" xfId="11924"/>
    <cellStyle name="Normal 3 24 2 5" xfId="11925"/>
    <cellStyle name="Normal 3 24 2 6" xfId="11926"/>
    <cellStyle name="Normal 3 24 2 7" xfId="11927"/>
    <cellStyle name="Normal 3 24 2 8" xfId="11928"/>
    <cellStyle name="Normal 3 24 3" xfId="11929"/>
    <cellStyle name="Normal 3 24 3 2" xfId="11930"/>
    <cellStyle name="Normal 3 24 4" xfId="11931"/>
    <cellStyle name="Normal 3 24 4 2" xfId="11932"/>
    <cellStyle name="Normal 3 24 5" xfId="11933"/>
    <cellStyle name="Normal 3 24 5 2" xfId="11934"/>
    <cellStyle name="Normal 3 24 6" xfId="11935"/>
    <cellStyle name="Normal 3 24 7" xfId="11936"/>
    <cellStyle name="Normal 3 24 8" xfId="11937"/>
    <cellStyle name="Normal 3 24 9" xfId="11938"/>
    <cellStyle name="Normal 3 25" xfId="11939"/>
    <cellStyle name="Normal 3 25 2" xfId="11940"/>
    <cellStyle name="Normal 3 25 2 2" xfId="11941"/>
    <cellStyle name="Normal 3 25 2 2 2" xfId="11942"/>
    <cellStyle name="Normal 3 25 2 3" xfId="11943"/>
    <cellStyle name="Normal 3 25 2 3 2" xfId="11944"/>
    <cellStyle name="Normal 3 25 2 4" xfId="11945"/>
    <cellStyle name="Normal 3 25 2 4 2" xfId="11946"/>
    <cellStyle name="Normal 3 25 2 5" xfId="11947"/>
    <cellStyle name="Normal 3 25 2 6" xfId="11948"/>
    <cellStyle name="Normal 3 25 2 7" xfId="11949"/>
    <cellStyle name="Normal 3 25 2 8" xfId="11950"/>
    <cellStyle name="Normal 3 25 3" xfId="11951"/>
    <cellStyle name="Normal 3 25 3 2" xfId="11952"/>
    <cellStyle name="Normal 3 25 4" xfId="11953"/>
    <cellStyle name="Normal 3 25 4 2" xfId="11954"/>
    <cellStyle name="Normal 3 25 5" xfId="11955"/>
    <cellStyle name="Normal 3 25 5 2" xfId="11956"/>
    <cellStyle name="Normal 3 25 6" xfId="11957"/>
    <cellStyle name="Normal 3 25 7" xfId="11958"/>
    <cellStyle name="Normal 3 25 8" xfId="11959"/>
    <cellStyle name="Normal 3 25 9" xfId="11960"/>
    <cellStyle name="Normal 3 26" xfId="11961"/>
    <cellStyle name="Normal 3 26 2" xfId="11962"/>
    <cellStyle name="Normal 3 26 2 2" xfId="11963"/>
    <cellStyle name="Normal 3 26 2 2 2" xfId="11964"/>
    <cellStyle name="Normal 3 26 2 3" xfId="11965"/>
    <cellStyle name="Normal 3 26 2 3 2" xfId="11966"/>
    <cellStyle name="Normal 3 26 2 4" xfId="11967"/>
    <cellStyle name="Normal 3 26 2 4 2" xfId="11968"/>
    <cellStyle name="Normal 3 26 2 5" xfId="11969"/>
    <cellStyle name="Normal 3 26 2 6" xfId="11970"/>
    <cellStyle name="Normal 3 26 2 7" xfId="11971"/>
    <cellStyle name="Normal 3 26 2 8" xfId="11972"/>
    <cellStyle name="Normal 3 26 3" xfId="11973"/>
    <cellStyle name="Normal 3 26 3 2" xfId="11974"/>
    <cellStyle name="Normal 3 26 4" xfId="11975"/>
    <cellStyle name="Normal 3 26 4 2" xfId="11976"/>
    <cellStyle name="Normal 3 26 5" xfId="11977"/>
    <cellStyle name="Normal 3 26 5 2" xfId="11978"/>
    <cellStyle name="Normal 3 26 6" xfId="11979"/>
    <cellStyle name="Normal 3 26 7" xfId="11980"/>
    <cellStyle name="Normal 3 26 8" xfId="11981"/>
    <cellStyle name="Normal 3 26 9" xfId="11982"/>
    <cellStyle name="Normal 3 27" xfId="11983"/>
    <cellStyle name="Normal 3 27 2" xfId="11984"/>
    <cellStyle name="Normal 3 27 2 2" xfId="11985"/>
    <cellStyle name="Normal 3 27 2 2 2" xfId="11986"/>
    <cellStyle name="Normal 3 27 2 3" xfId="11987"/>
    <cellStyle name="Normal 3 27 2 3 2" xfId="11988"/>
    <cellStyle name="Normal 3 27 2 4" xfId="11989"/>
    <cellStyle name="Normal 3 27 2 4 2" xfId="11990"/>
    <cellStyle name="Normal 3 27 2 5" xfId="11991"/>
    <cellStyle name="Normal 3 27 2 6" xfId="11992"/>
    <cellStyle name="Normal 3 27 2 7" xfId="11993"/>
    <cellStyle name="Normal 3 27 2 8" xfId="11994"/>
    <cellStyle name="Normal 3 27 3" xfId="11995"/>
    <cellStyle name="Normal 3 27 3 2" xfId="11996"/>
    <cellStyle name="Normal 3 27 4" xfId="11997"/>
    <cellStyle name="Normal 3 27 4 2" xfId="11998"/>
    <cellStyle name="Normal 3 27 5" xfId="11999"/>
    <cellStyle name="Normal 3 27 5 2" xfId="12000"/>
    <cellStyle name="Normal 3 27 6" xfId="12001"/>
    <cellStyle name="Normal 3 27 7" xfId="12002"/>
    <cellStyle name="Normal 3 27 8" xfId="12003"/>
    <cellStyle name="Normal 3 27 9" xfId="12004"/>
    <cellStyle name="Normal 3 28" xfId="12005"/>
    <cellStyle name="Normal 3 28 2" xfId="12006"/>
    <cellStyle name="Normal 3 28 2 2" xfId="12007"/>
    <cellStyle name="Normal 3 28 2 2 2" xfId="12008"/>
    <cellStyle name="Normal 3 28 2 2 2 2" xfId="12009"/>
    <cellStyle name="Normal 3 28 2 2 3" xfId="12010"/>
    <cellStyle name="Normal 3 28 2 2 3 2" xfId="12011"/>
    <cellStyle name="Normal 3 28 2 2 4" xfId="12012"/>
    <cellStyle name="Normal 3 28 2 2 4 2" xfId="12013"/>
    <cellStyle name="Normal 3 28 2 2 5" xfId="12014"/>
    <cellStyle name="Normal 3 28 2 2 6" xfId="12015"/>
    <cellStyle name="Normal 3 28 2 2 7" xfId="12016"/>
    <cellStyle name="Normal 3 28 2 2 8" xfId="12017"/>
    <cellStyle name="Normal 3 28 2 3" xfId="12018"/>
    <cellStyle name="Normal 3 28 2 3 2" xfId="12019"/>
    <cellStyle name="Normal 3 28 2 4" xfId="12020"/>
    <cellStyle name="Normal 3 28 2 4 2" xfId="12021"/>
    <cellStyle name="Normal 3 28 2 5" xfId="12022"/>
    <cellStyle name="Normal 3 28 2 5 2" xfId="12023"/>
    <cellStyle name="Normal 3 28 2 6" xfId="12024"/>
    <cellStyle name="Normal 3 28 2 7" xfId="12025"/>
    <cellStyle name="Normal 3 28 2 8" xfId="12026"/>
    <cellStyle name="Normal 3 28 2 9" xfId="12027"/>
    <cellStyle name="Normal 3 28 3" xfId="12028"/>
    <cellStyle name="Normal 3 28 3 2" xfId="12029"/>
    <cellStyle name="Normal 3 28 3 2 2" xfId="12030"/>
    <cellStyle name="Normal 3 28 3 2 2 2" xfId="12031"/>
    <cellStyle name="Normal 3 28 3 2 2 3" xfId="12032"/>
    <cellStyle name="Normal 3 28 3 2 3" xfId="12033"/>
    <cellStyle name="Normal 3 28 3 2 4" xfId="12034"/>
    <cellStyle name="Normal 3 28 3 3" xfId="12035"/>
    <cellStyle name="Normal 3 28 3 4" xfId="12036"/>
    <cellStyle name="Normal 3 28 4" xfId="12037"/>
    <cellStyle name="Normal 3 28 4 2" xfId="12038"/>
    <cellStyle name="Normal 3 28 4 3" xfId="12039"/>
    <cellStyle name="Normal 3 28 5" xfId="12040"/>
    <cellStyle name="Normal 3 28 6" xfId="12041"/>
    <cellStyle name="Normal 3 28 7" xfId="12042"/>
    <cellStyle name="Normal 3 29" xfId="12043"/>
    <cellStyle name="Normal 3 29 2" xfId="12044"/>
    <cellStyle name="Normal 3 29 2 2" xfId="12045"/>
    <cellStyle name="Normal 3 29 2 2 2" xfId="12046"/>
    <cellStyle name="Normal 3 29 2 3" xfId="12047"/>
    <cellStyle name="Normal 3 29 2 3 2" xfId="12048"/>
    <cellStyle name="Normal 3 29 2 4" xfId="12049"/>
    <cellStyle name="Normal 3 29 2 4 2" xfId="12050"/>
    <cellStyle name="Normal 3 29 2 5" xfId="12051"/>
    <cellStyle name="Normal 3 29 2 6" xfId="12052"/>
    <cellStyle name="Normal 3 29 2 7" xfId="12053"/>
    <cellStyle name="Normal 3 29 2 8" xfId="12054"/>
    <cellStyle name="Normal 3 29 3" xfId="12055"/>
    <cellStyle name="Normal 3 29 3 2" xfId="12056"/>
    <cellStyle name="Normal 3 29 4" xfId="12057"/>
    <cellStyle name="Normal 3 29 4 2" xfId="12058"/>
    <cellStyle name="Normal 3 29 5" xfId="12059"/>
    <cellStyle name="Normal 3 29 5 2" xfId="12060"/>
    <cellStyle name="Normal 3 29 6" xfId="12061"/>
    <cellStyle name="Normal 3 29 7" xfId="12062"/>
    <cellStyle name="Normal 3 29 8" xfId="12063"/>
    <cellStyle name="Normal 3 29 9" xfId="12064"/>
    <cellStyle name="Normal 3 3" xfId="12065"/>
    <cellStyle name="Normal 3 3 2" xfId="12066"/>
    <cellStyle name="Normal 3 3 2 2" xfId="12067"/>
    <cellStyle name="Normal 3 3 2 2 2" xfId="12068"/>
    <cellStyle name="Normal 3 3 2 3" xfId="12069"/>
    <cellStyle name="Normal 3 3 2 3 2" xfId="12070"/>
    <cellStyle name="Normal 3 3 2 4" xfId="12071"/>
    <cellStyle name="Normal 3 3 2 4 2" xfId="12072"/>
    <cellStyle name="Normal 3 3 2 5" xfId="12073"/>
    <cellStyle name="Normal 3 3 2 6" xfId="12074"/>
    <cellStyle name="Normal 3 3 2 7" xfId="12075"/>
    <cellStyle name="Normal 3 3 2 8" xfId="12076"/>
    <cellStyle name="Normal 3 3 3" xfId="12077"/>
    <cellStyle name="Normal 3 3 3 2" xfId="12078"/>
    <cellStyle name="Normal 3 3 4" xfId="12079"/>
    <cellStyle name="Normal 3 3 4 2" xfId="12080"/>
    <cellStyle name="Normal 3 3 5" xfId="12081"/>
    <cellStyle name="Normal 3 3 5 2" xfId="12082"/>
    <cellStyle name="Normal 3 3 6" xfId="12083"/>
    <cellStyle name="Normal 3 3 7" xfId="12084"/>
    <cellStyle name="Normal 3 3 8" xfId="12085"/>
    <cellStyle name="Normal 3 3 9" xfId="12086"/>
    <cellStyle name="Normal 3 30" xfId="12087"/>
    <cellStyle name="Normal 3 30 2" xfId="12088"/>
    <cellStyle name="Normal 3 30 2 2" xfId="12089"/>
    <cellStyle name="Normal 3 30 2 2 2" xfId="12090"/>
    <cellStyle name="Normal 3 30 2 3" xfId="12091"/>
    <cellStyle name="Normal 3 30 2 3 2" xfId="12092"/>
    <cellStyle name="Normal 3 30 2 4" xfId="12093"/>
    <cellStyle name="Normal 3 30 2 4 2" xfId="12094"/>
    <cellStyle name="Normal 3 30 2 5" xfId="12095"/>
    <cellStyle name="Normal 3 30 2 6" xfId="12096"/>
    <cellStyle name="Normal 3 30 2 7" xfId="12097"/>
    <cellStyle name="Normal 3 30 2 8" xfId="12098"/>
    <cellStyle name="Normal 3 30 3" xfId="12099"/>
    <cellStyle name="Normal 3 30 3 2" xfId="12100"/>
    <cellStyle name="Normal 3 30 4" xfId="12101"/>
    <cellStyle name="Normal 3 30 4 2" xfId="12102"/>
    <cellStyle name="Normal 3 30 5" xfId="12103"/>
    <cellStyle name="Normal 3 30 5 2" xfId="12104"/>
    <cellStyle name="Normal 3 30 6" xfId="12105"/>
    <cellStyle name="Normal 3 30 7" xfId="12106"/>
    <cellStyle name="Normal 3 30 8" xfId="12107"/>
    <cellStyle name="Normal 3 30 9" xfId="12108"/>
    <cellStyle name="Normal 3 31" xfId="12109"/>
    <cellStyle name="Normal 3 31 2" xfId="12110"/>
    <cellStyle name="Normal 3 31 2 2" xfId="12111"/>
    <cellStyle name="Normal 3 31 2 2 2" xfId="12112"/>
    <cellStyle name="Normal 3 31 2 3" xfId="12113"/>
    <cellStyle name="Normal 3 31 2 3 2" xfId="12114"/>
    <cellStyle name="Normal 3 31 2 4" xfId="12115"/>
    <cellStyle name="Normal 3 31 2 4 2" xfId="12116"/>
    <cellStyle name="Normal 3 31 2 5" xfId="12117"/>
    <cellStyle name="Normal 3 31 2 6" xfId="12118"/>
    <cellStyle name="Normal 3 31 2 7" xfId="12119"/>
    <cellStyle name="Normal 3 31 2 8" xfId="12120"/>
    <cellStyle name="Normal 3 31 3" xfId="12121"/>
    <cellStyle name="Normal 3 31 3 2" xfId="12122"/>
    <cellStyle name="Normal 3 31 4" xfId="12123"/>
    <cellStyle name="Normal 3 31 4 2" xfId="12124"/>
    <cellStyle name="Normal 3 31 5" xfId="12125"/>
    <cellStyle name="Normal 3 31 5 2" xfId="12126"/>
    <cellStyle name="Normal 3 31 6" xfId="12127"/>
    <cellStyle name="Normal 3 31 7" xfId="12128"/>
    <cellStyle name="Normal 3 31 8" xfId="12129"/>
    <cellStyle name="Normal 3 31 9" xfId="12130"/>
    <cellStyle name="Normal 3 32" xfId="12131"/>
    <cellStyle name="Normal 3 32 2" xfId="12132"/>
    <cellStyle name="Normal 3 32 2 2" xfId="12133"/>
    <cellStyle name="Normal 3 32 2 2 2" xfId="12134"/>
    <cellStyle name="Normal 3 32 2 3" xfId="12135"/>
    <cellStyle name="Normal 3 32 2 3 2" xfId="12136"/>
    <cellStyle name="Normal 3 32 2 4" xfId="12137"/>
    <cellStyle name="Normal 3 32 2 4 2" xfId="12138"/>
    <cellStyle name="Normal 3 32 2 5" xfId="12139"/>
    <cellStyle name="Normal 3 32 2 6" xfId="12140"/>
    <cellStyle name="Normal 3 32 2 7" xfId="12141"/>
    <cellStyle name="Normal 3 32 2 8" xfId="12142"/>
    <cellStyle name="Normal 3 32 3" xfId="12143"/>
    <cellStyle name="Normal 3 32 3 2" xfId="12144"/>
    <cellStyle name="Normal 3 32 4" xfId="12145"/>
    <cellStyle name="Normal 3 32 4 2" xfId="12146"/>
    <cellStyle name="Normal 3 32 5" xfId="12147"/>
    <cellStyle name="Normal 3 32 5 2" xfId="12148"/>
    <cellStyle name="Normal 3 32 6" xfId="12149"/>
    <cellStyle name="Normal 3 32 7" xfId="12150"/>
    <cellStyle name="Normal 3 32 8" xfId="12151"/>
    <cellStyle name="Normal 3 32 9" xfId="12152"/>
    <cellStyle name="Normal 3 33" xfId="12153"/>
    <cellStyle name="Normal 3 33 2" xfId="12154"/>
    <cellStyle name="Normal 3 33 2 2" xfId="12155"/>
    <cellStyle name="Normal 3 33 2 2 2" xfId="12156"/>
    <cellStyle name="Normal 3 33 2 3" xfId="12157"/>
    <cellStyle name="Normal 3 33 2 3 2" xfId="12158"/>
    <cellStyle name="Normal 3 33 2 4" xfId="12159"/>
    <cellStyle name="Normal 3 33 2 4 2" xfId="12160"/>
    <cellStyle name="Normal 3 33 2 5" xfId="12161"/>
    <cellStyle name="Normal 3 33 2 6" xfId="12162"/>
    <cellStyle name="Normal 3 33 2 7" xfId="12163"/>
    <cellStyle name="Normal 3 33 2 8" xfId="12164"/>
    <cellStyle name="Normal 3 33 3" xfId="12165"/>
    <cellStyle name="Normal 3 33 3 2" xfId="12166"/>
    <cellStyle name="Normal 3 33 4" xfId="12167"/>
    <cellStyle name="Normal 3 33 4 2" xfId="12168"/>
    <cellStyle name="Normal 3 33 5" xfId="12169"/>
    <cellStyle name="Normal 3 33 5 2" xfId="12170"/>
    <cellStyle name="Normal 3 33 6" xfId="12171"/>
    <cellStyle name="Normal 3 33 7" xfId="12172"/>
    <cellStyle name="Normal 3 33 8" xfId="12173"/>
    <cellStyle name="Normal 3 33 9" xfId="12174"/>
    <cellStyle name="Normal 3 34" xfId="12175"/>
    <cellStyle name="Normal 3 34 2" xfId="12176"/>
    <cellStyle name="Normal 3 34 2 2" xfId="12177"/>
    <cellStyle name="Normal 3 34 2 2 2" xfId="12178"/>
    <cellStyle name="Normal 3 34 2 3" xfId="12179"/>
    <cellStyle name="Normal 3 34 2 3 2" xfId="12180"/>
    <cellStyle name="Normal 3 34 2 4" xfId="12181"/>
    <cellStyle name="Normal 3 34 2 4 2" xfId="12182"/>
    <cellStyle name="Normal 3 34 2 5" xfId="12183"/>
    <cellStyle name="Normal 3 34 2 6" xfId="12184"/>
    <cellStyle name="Normal 3 34 2 7" xfId="12185"/>
    <cellStyle name="Normal 3 34 2 8" xfId="12186"/>
    <cellStyle name="Normal 3 34 3" xfId="12187"/>
    <cellStyle name="Normal 3 34 3 2" xfId="12188"/>
    <cellStyle name="Normal 3 34 4" xfId="12189"/>
    <cellStyle name="Normal 3 34 4 2" xfId="12190"/>
    <cellStyle name="Normal 3 34 5" xfId="12191"/>
    <cellStyle name="Normal 3 34 5 2" xfId="12192"/>
    <cellStyle name="Normal 3 34 6" xfId="12193"/>
    <cellStyle name="Normal 3 34 7" xfId="12194"/>
    <cellStyle name="Normal 3 34 8" xfId="12195"/>
    <cellStyle name="Normal 3 34 9" xfId="12196"/>
    <cellStyle name="Normal 3 35" xfId="12197"/>
    <cellStyle name="Normal 3 35 2" xfId="12198"/>
    <cellStyle name="Normal 3 35 2 2" xfId="12199"/>
    <cellStyle name="Normal 3 35 2 2 2" xfId="12200"/>
    <cellStyle name="Normal 3 35 2 3" xfId="12201"/>
    <cellStyle name="Normal 3 35 2 3 2" xfId="12202"/>
    <cellStyle name="Normal 3 35 2 4" xfId="12203"/>
    <cellStyle name="Normal 3 35 2 4 2" xfId="12204"/>
    <cellStyle name="Normal 3 35 2 5" xfId="12205"/>
    <cellStyle name="Normal 3 35 2 6" xfId="12206"/>
    <cellStyle name="Normal 3 35 2 7" xfId="12207"/>
    <cellStyle name="Normal 3 35 2 8" xfId="12208"/>
    <cellStyle name="Normal 3 35 3" xfId="12209"/>
    <cellStyle name="Normal 3 35 3 2" xfId="12210"/>
    <cellStyle name="Normal 3 35 4" xfId="12211"/>
    <cellStyle name="Normal 3 35 4 2" xfId="12212"/>
    <cellStyle name="Normal 3 35 5" xfId="12213"/>
    <cellStyle name="Normal 3 35 5 2" xfId="12214"/>
    <cellStyle name="Normal 3 35 6" xfId="12215"/>
    <cellStyle name="Normal 3 35 7" xfId="12216"/>
    <cellStyle name="Normal 3 35 8" xfId="12217"/>
    <cellStyle name="Normal 3 35 9" xfId="12218"/>
    <cellStyle name="Normal 3 36" xfId="12219"/>
    <cellStyle name="Normal 3 36 2" xfId="12220"/>
    <cellStyle name="Normal 3 36 2 2" xfId="12221"/>
    <cellStyle name="Normal 3 36 2 2 2" xfId="12222"/>
    <cellStyle name="Normal 3 36 2 3" xfId="12223"/>
    <cellStyle name="Normal 3 36 2 3 2" xfId="12224"/>
    <cellStyle name="Normal 3 36 2 4" xfId="12225"/>
    <cellStyle name="Normal 3 36 2 4 2" xfId="12226"/>
    <cellStyle name="Normal 3 36 2 5" xfId="12227"/>
    <cellStyle name="Normal 3 36 2 6" xfId="12228"/>
    <cellStyle name="Normal 3 36 2 7" xfId="12229"/>
    <cellStyle name="Normal 3 36 2 8" xfId="12230"/>
    <cellStyle name="Normal 3 36 3" xfId="12231"/>
    <cellStyle name="Normal 3 36 3 2" xfId="12232"/>
    <cellStyle name="Normal 3 36 4" xfId="12233"/>
    <cellStyle name="Normal 3 36 4 2" xfId="12234"/>
    <cellStyle name="Normal 3 36 5" xfId="12235"/>
    <cellStyle name="Normal 3 36 5 2" xfId="12236"/>
    <cellStyle name="Normal 3 36 6" xfId="12237"/>
    <cellStyle name="Normal 3 36 7" xfId="12238"/>
    <cellStyle name="Normal 3 36 8" xfId="12239"/>
    <cellStyle name="Normal 3 36 9" xfId="12240"/>
    <cellStyle name="Normal 3 37" xfId="12241"/>
    <cellStyle name="Normal 3 37 2" xfId="12242"/>
    <cellStyle name="Normal 3 37 2 2" xfId="12243"/>
    <cellStyle name="Normal 3 37 2 2 2" xfId="12244"/>
    <cellStyle name="Normal 3 37 2 3" xfId="12245"/>
    <cellStyle name="Normal 3 37 2 3 2" xfId="12246"/>
    <cellStyle name="Normal 3 37 2 4" xfId="12247"/>
    <cellStyle name="Normal 3 37 2 4 2" xfId="12248"/>
    <cellStyle name="Normal 3 37 2 5" xfId="12249"/>
    <cellStyle name="Normal 3 37 2 6" xfId="12250"/>
    <cellStyle name="Normal 3 37 2 7" xfId="12251"/>
    <cellStyle name="Normal 3 37 2 8" xfId="12252"/>
    <cellStyle name="Normal 3 37 3" xfId="12253"/>
    <cellStyle name="Normal 3 37 3 2" xfId="12254"/>
    <cellStyle name="Normal 3 37 4" xfId="12255"/>
    <cellStyle name="Normal 3 37 4 2" xfId="12256"/>
    <cellStyle name="Normal 3 37 5" xfId="12257"/>
    <cellStyle name="Normal 3 37 5 2" xfId="12258"/>
    <cellStyle name="Normal 3 37 6" xfId="12259"/>
    <cellStyle name="Normal 3 37 7" xfId="12260"/>
    <cellStyle name="Normal 3 37 8" xfId="12261"/>
    <cellStyle name="Normal 3 37 9" xfId="12262"/>
    <cellStyle name="Normal 3 38" xfId="12263"/>
    <cellStyle name="Normal 3 38 2" xfId="12264"/>
    <cellStyle name="Normal 3 38 2 2" xfId="12265"/>
    <cellStyle name="Normal 3 38 2 2 2" xfId="12266"/>
    <cellStyle name="Normal 3 38 2 3" xfId="12267"/>
    <cellStyle name="Normal 3 38 2 3 2" xfId="12268"/>
    <cellStyle name="Normal 3 38 2 4" xfId="12269"/>
    <cellStyle name="Normal 3 38 2 4 2" xfId="12270"/>
    <cellStyle name="Normal 3 38 2 5" xfId="12271"/>
    <cellStyle name="Normal 3 38 2 6" xfId="12272"/>
    <cellStyle name="Normal 3 38 2 7" xfId="12273"/>
    <cellStyle name="Normal 3 38 2 8" xfId="12274"/>
    <cellStyle name="Normal 3 38 3" xfId="12275"/>
    <cellStyle name="Normal 3 38 3 2" xfId="12276"/>
    <cellStyle name="Normal 3 38 4" xfId="12277"/>
    <cellStyle name="Normal 3 38 4 2" xfId="12278"/>
    <cellStyle name="Normal 3 38 5" xfId="12279"/>
    <cellStyle name="Normal 3 38 5 2" xfId="12280"/>
    <cellStyle name="Normal 3 38 6" xfId="12281"/>
    <cellStyle name="Normal 3 38 7" xfId="12282"/>
    <cellStyle name="Normal 3 38 8" xfId="12283"/>
    <cellStyle name="Normal 3 38 9" xfId="12284"/>
    <cellStyle name="Normal 3 39" xfId="12285"/>
    <cellStyle name="Normal 3 39 2" xfId="12286"/>
    <cellStyle name="Normal 3 39 2 2" xfId="12287"/>
    <cellStyle name="Normal 3 39 2 2 2" xfId="12288"/>
    <cellStyle name="Normal 3 39 2 3" xfId="12289"/>
    <cellStyle name="Normal 3 39 2 3 2" xfId="12290"/>
    <cellStyle name="Normal 3 39 2 4" xfId="12291"/>
    <cellStyle name="Normal 3 39 2 4 2" xfId="12292"/>
    <cellStyle name="Normal 3 39 2 5" xfId="12293"/>
    <cellStyle name="Normal 3 39 2 6" xfId="12294"/>
    <cellStyle name="Normal 3 39 2 7" xfId="12295"/>
    <cellStyle name="Normal 3 39 2 8" xfId="12296"/>
    <cellStyle name="Normal 3 39 3" xfId="12297"/>
    <cellStyle name="Normal 3 39 3 2" xfId="12298"/>
    <cellStyle name="Normal 3 39 4" xfId="12299"/>
    <cellStyle name="Normal 3 39 4 2" xfId="12300"/>
    <cellStyle name="Normal 3 39 5" xfId="12301"/>
    <cellStyle name="Normal 3 39 5 2" xfId="12302"/>
    <cellStyle name="Normal 3 39 6" xfId="12303"/>
    <cellStyle name="Normal 3 39 7" xfId="12304"/>
    <cellStyle name="Normal 3 39 8" xfId="12305"/>
    <cellStyle name="Normal 3 39 9" xfId="12306"/>
    <cellStyle name="Normal 3 4" xfId="12307"/>
    <cellStyle name="Normal 3 4 2" xfId="12308"/>
    <cellStyle name="Normal 3 4 2 2" xfId="12309"/>
    <cellStyle name="Normal 3 4 2 2 2" xfId="12310"/>
    <cellStyle name="Normal 3 4 2 3" xfId="12311"/>
    <cellStyle name="Normal 3 4 2 3 2" xfId="12312"/>
    <cellStyle name="Normal 3 4 2 4" xfId="12313"/>
    <cellStyle name="Normal 3 4 2 4 2" xfId="12314"/>
    <cellStyle name="Normal 3 4 2 5" xfId="12315"/>
    <cellStyle name="Normal 3 4 2 6" xfId="12316"/>
    <cellStyle name="Normal 3 4 2 7" xfId="12317"/>
    <cellStyle name="Normal 3 4 2 8" xfId="12318"/>
    <cellStyle name="Normal 3 4 3" xfId="12319"/>
    <cellStyle name="Normal 3 4 3 2" xfId="12320"/>
    <cellStyle name="Normal 3 4 4" xfId="12321"/>
    <cellStyle name="Normal 3 4 4 2" xfId="12322"/>
    <cellStyle name="Normal 3 4 5" xfId="12323"/>
    <cellStyle name="Normal 3 4 5 2" xfId="12324"/>
    <cellStyle name="Normal 3 4 6" xfId="12325"/>
    <cellStyle name="Normal 3 4 7" xfId="12326"/>
    <cellStyle name="Normal 3 4 8" xfId="12327"/>
    <cellStyle name="Normal 3 4 9" xfId="12328"/>
    <cellStyle name="Normal 3 40" xfId="12329"/>
    <cellStyle name="Normal 3 40 2" xfId="12330"/>
    <cellStyle name="Normal 3 40 2 2" xfId="12331"/>
    <cellStyle name="Normal 3 40 2 2 2" xfId="12332"/>
    <cellStyle name="Normal 3 40 2 3" xfId="12333"/>
    <cellStyle name="Normal 3 40 2 3 2" xfId="12334"/>
    <cellStyle name="Normal 3 40 2 4" xfId="12335"/>
    <cellStyle name="Normal 3 40 2 4 2" xfId="12336"/>
    <cellStyle name="Normal 3 40 2 5" xfId="12337"/>
    <cellStyle name="Normal 3 40 2 6" xfId="12338"/>
    <cellStyle name="Normal 3 40 2 7" xfId="12339"/>
    <cellStyle name="Normal 3 40 2 8" xfId="12340"/>
    <cellStyle name="Normal 3 40 3" xfId="12341"/>
    <cellStyle name="Normal 3 40 3 2" xfId="12342"/>
    <cellStyle name="Normal 3 40 4" xfId="12343"/>
    <cellStyle name="Normal 3 40 4 2" xfId="12344"/>
    <cellStyle name="Normal 3 40 5" xfId="12345"/>
    <cellStyle name="Normal 3 40 5 2" xfId="12346"/>
    <cellStyle name="Normal 3 40 6" xfId="12347"/>
    <cellStyle name="Normal 3 40 7" xfId="12348"/>
    <cellStyle name="Normal 3 40 8" xfId="12349"/>
    <cellStyle name="Normal 3 40 9" xfId="12350"/>
    <cellStyle name="Normal 3 41" xfId="12351"/>
    <cellStyle name="Normal 3 41 2" xfId="12352"/>
    <cellStyle name="Normal 3 41 2 2" xfId="12353"/>
    <cellStyle name="Normal 3 41 2 2 2" xfId="12354"/>
    <cellStyle name="Normal 3 41 2 3" xfId="12355"/>
    <cellStyle name="Normal 3 41 2 3 2" xfId="12356"/>
    <cellStyle name="Normal 3 41 2 4" xfId="12357"/>
    <cellStyle name="Normal 3 41 2 4 2" xfId="12358"/>
    <cellStyle name="Normal 3 41 2 5" xfId="12359"/>
    <cellStyle name="Normal 3 41 2 6" xfId="12360"/>
    <cellStyle name="Normal 3 41 2 7" xfId="12361"/>
    <cellStyle name="Normal 3 41 2 8" xfId="12362"/>
    <cellStyle name="Normal 3 41 3" xfId="12363"/>
    <cellStyle name="Normal 3 41 3 2" xfId="12364"/>
    <cellStyle name="Normal 3 41 4" xfId="12365"/>
    <cellStyle name="Normal 3 41 4 2" xfId="12366"/>
    <cellStyle name="Normal 3 41 5" xfId="12367"/>
    <cellStyle name="Normal 3 41 5 2" xfId="12368"/>
    <cellStyle name="Normal 3 41 6" xfId="12369"/>
    <cellStyle name="Normal 3 41 7" xfId="12370"/>
    <cellStyle name="Normal 3 41 8" xfId="12371"/>
    <cellStyle name="Normal 3 41 9" xfId="12372"/>
    <cellStyle name="Normal 3 42" xfId="12373"/>
    <cellStyle name="Normal 3 42 2" xfId="12374"/>
    <cellStyle name="Normal 3 42 2 2" xfId="12375"/>
    <cellStyle name="Normal 3 42 2 2 2" xfId="12376"/>
    <cellStyle name="Normal 3 42 2 3" xfId="12377"/>
    <cellStyle name="Normal 3 42 2 3 2" xfId="12378"/>
    <cellStyle name="Normal 3 42 2 4" xfId="12379"/>
    <cellStyle name="Normal 3 42 2 4 2" xfId="12380"/>
    <cellStyle name="Normal 3 42 2 5" xfId="12381"/>
    <cellStyle name="Normal 3 42 2 6" xfId="12382"/>
    <cellStyle name="Normal 3 42 2 7" xfId="12383"/>
    <cellStyle name="Normal 3 42 2 8" xfId="12384"/>
    <cellStyle name="Normal 3 42 3" xfId="12385"/>
    <cellStyle name="Normal 3 42 3 2" xfId="12386"/>
    <cellStyle name="Normal 3 42 4" xfId="12387"/>
    <cellStyle name="Normal 3 42 4 2" xfId="12388"/>
    <cellStyle name="Normal 3 42 5" xfId="12389"/>
    <cellStyle name="Normal 3 42 5 2" xfId="12390"/>
    <cellStyle name="Normal 3 42 6" xfId="12391"/>
    <cellStyle name="Normal 3 42 7" xfId="12392"/>
    <cellStyle name="Normal 3 42 8" xfId="12393"/>
    <cellStyle name="Normal 3 42 9" xfId="12394"/>
    <cellStyle name="Normal 3 43" xfId="12395"/>
    <cellStyle name="Normal 3 43 2" xfId="12396"/>
    <cellStyle name="Normal 3 43 2 2" xfId="12397"/>
    <cellStyle name="Normal 3 43 2 2 2" xfId="12398"/>
    <cellStyle name="Normal 3 43 2 3" xfId="12399"/>
    <cellStyle name="Normal 3 43 2 3 2" xfId="12400"/>
    <cellStyle name="Normal 3 43 2 4" xfId="12401"/>
    <cellStyle name="Normal 3 43 2 4 2" xfId="12402"/>
    <cellStyle name="Normal 3 43 2 5" xfId="12403"/>
    <cellStyle name="Normal 3 43 2 6" xfId="12404"/>
    <cellStyle name="Normal 3 43 2 7" xfId="12405"/>
    <cellStyle name="Normal 3 43 2 8" xfId="12406"/>
    <cellStyle name="Normal 3 43 3" xfId="12407"/>
    <cellStyle name="Normal 3 43 3 2" xfId="12408"/>
    <cellStyle name="Normal 3 43 4" xfId="12409"/>
    <cellStyle name="Normal 3 43 4 2" xfId="12410"/>
    <cellStyle name="Normal 3 43 5" xfId="12411"/>
    <cellStyle name="Normal 3 43 5 2" xfId="12412"/>
    <cellStyle name="Normal 3 43 6" xfId="12413"/>
    <cellStyle name="Normal 3 43 7" xfId="12414"/>
    <cellStyle name="Normal 3 43 8" xfId="12415"/>
    <cellStyle name="Normal 3 43 9" xfId="12416"/>
    <cellStyle name="Normal 3 44" xfId="12417"/>
    <cellStyle name="Normal 3 44 2" xfId="12418"/>
    <cellStyle name="Normal 3 44 2 2" xfId="12419"/>
    <cellStyle name="Normal 3 44 2 2 2" xfId="12420"/>
    <cellStyle name="Normal 3 44 2 2 2 2" xfId="12421"/>
    <cellStyle name="Normal 3 44 2 2 2 3" xfId="12422"/>
    <cellStyle name="Normal 3 44 2 2 3" xfId="12423"/>
    <cellStyle name="Normal 3 44 2 2 4" xfId="12424"/>
    <cellStyle name="Normal 3 44 2 3" xfId="12425"/>
    <cellStyle name="Normal 3 44 2 3 2" xfId="12426"/>
    <cellStyle name="Normal 3 44 2 3 3" xfId="12427"/>
    <cellStyle name="Normal 3 44 2 4" xfId="12428"/>
    <cellStyle name="Normal 3 44 2 5" xfId="12429"/>
    <cellStyle name="Normal 3 44 3" xfId="12430"/>
    <cellStyle name="Normal 3 44 4" xfId="12431"/>
    <cellStyle name="Normal 3 44 5" xfId="12432"/>
    <cellStyle name="Normal 3 44 6" xfId="12433"/>
    <cellStyle name="Normal 3 45" xfId="12434"/>
    <cellStyle name="Normal 3 45 2" xfId="12435"/>
    <cellStyle name="Normal 3 45 2 2" xfId="12436"/>
    <cellStyle name="Normal 3 45 3" xfId="12437"/>
    <cellStyle name="Normal 3 45 3 2" xfId="12438"/>
    <cellStyle name="Normal 3 45 4" xfId="12439"/>
    <cellStyle name="Normal 3 45 4 2" xfId="12440"/>
    <cellStyle name="Normal 3 45 5" xfId="12441"/>
    <cellStyle name="Normal 3 45 6" xfId="12442"/>
    <cellStyle name="Normal 3 45 7" xfId="12443"/>
    <cellStyle name="Normal 3 45 8" xfId="12444"/>
    <cellStyle name="Normal 3 46" xfId="12445"/>
    <cellStyle name="Normal 3 46 2" xfId="12446"/>
    <cellStyle name="Normal 3 46 2 2" xfId="12447"/>
    <cellStyle name="Normal 3 46 2 2 2" xfId="12448"/>
    <cellStyle name="Normal 3 46 2 2 3" xfId="12449"/>
    <cellStyle name="Normal 3 46 2 3" xfId="12450"/>
    <cellStyle name="Normal 3 46 2 4" xfId="12451"/>
    <cellStyle name="Normal 3 46 3" xfId="12452"/>
    <cellStyle name="Normal 3 46 3 2" xfId="12453"/>
    <cellStyle name="Normal 3 46 3 3" xfId="12454"/>
    <cellStyle name="Normal 3 46 4" xfId="12455"/>
    <cellStyle name="Normal 3 46 5" xfId="12456"/>
    <cellStyle name="Normal 3 47" xfId="12457"/>
    <cellStyle name="Normal 3 47 2" xfId="12458"/>
    <cellStyle name="Normal 3 47 2 2" xfId="12459"/>
    <cellStyle name="Normal 3 47 3" xfId="12460"/>
    <cellStyle name="Normal 3 47 3 2" xfId="12461"/>
    <cellStyle name="Normal 3 47 4" xfId="12462"/>
    <cellStyle name="Normal 3 47 5" xfId="12463"/>
    <cellStyle name="Normal 3 47 6" xfId="12464"/>
    <cellStyle name="Normal 3 47 7" xfId="12465"/>
    <cellStyle name="Normal 3 48" xfId="12466"/>
    <cellStyle name="Normal 3 48 2" xfId="12467"/>
    <cellStyle name="Normal 3 48 2 2" xfId="12468"/>
    <cellStyle name="Normal 3 48 3" xfId="12469"/>
    <cellStyle name="Normal 3 48 3 2" xfId="12470"/>
    <cellStyle name="Normal 3 48 4" xfId="12471"/>
    <cellStyle name="Normal 3 48 5" xfId="12472"/>
    <cellStyle name="Normal 3 48 6" xfId="12473"/>
    <cellStyle name="Normal 3 49" xfId="12474"/>
    <cellStyle name="Normal 3 49 2" xfId="12475"/>
    <cellStyle name="Normal 3 5" xfId="12476"/>
    <cellStyle name="Normal 3 5 2" xfId="12477"/>
    <cellStyle name="Normal 3 5 2 2" xfId="12478"/>
    <cellStyle name="Normal 3 5 2 2 2" xfId="12479"/>
    <cellStyle name="Normal 3 5 2 3" xfId="12480"/>
    <cellStyle name="Normal 3 5 2 3 2" xfId="12481"/>
    <cellStyle name="Normal 3 5 2 4" xfId="12482"/>
    <cellStyle name="Normal 3 5 2 4 2" xfId="12483"/>
    <cellStyle name="Normal 3 5 2 5" xfId="12484"/>
    <cellStyle name="Normal 3 5 2 6" xfId="12485"/>
    <cellStyle name="Normal 3 5 2 7" xfId="12486"/>
    <cellStyle name="Normal 3 5 2 8" xfId="12487"/>
    <cellStyle name="Normal 3 5 3" xfId="12488"/>
    <cellStyle name="Normal 3 5 3 2" xfId="12489"/>
    <cellStyle name="Normal 3 5 4" xfId="12490"/>
    <cellStyle name="Normal 3 5 4 2" xfId="12491"/>
    <cellStyle name="Normal 3 5 5" xfId="12492"/>
    <cellStyle name="Normal 3 5 5 2" xfId="12493"/>
    <cellStyle name="Normal 3 5 6" xfId="12494"/>
    <cellStyle name="Normal 3 5 7" xfId="12495"/>
    <cellStyle name="Normal 3 5 8" xfId="12496"/>
    <cellStyle name="Normal 3 5 9" xfId="12497"/>
    <cellStyle name="Normal 3 50" xfId="12498"/>
    <cellStyle name="Normal 3 50 2" xfId="12499"/>
    <cellStyle name="Normal 3 51" xfId="12500"/>
    <cellStyle name="Normal 3 52" xfId="12501"/>
    <cellStyle name="Normal 3 53" xfId="12502"/>
    <cellStyle name="Normal 3 54" xfId="12503"/>
    <cellStyle name="Normal 3 55" xfId="12504"/>
    <cellStyle name="Normal 3 55 2" xfId="12505"/>
    <cellStyle name="Normal 3 55 3" xfId="12506"/>
    <cellStyle name="Normal 3 56" xfId="12507"/>
    <cellStyle name="Normal 3 56 2" xfId="12508"/>
    <cellStyle name="Normal 3 57" xfId="12509"/>
    <cellStyle name="Normal 3 6" xfId="12510"/>
    <cellStyle name="Normal 3 6 2" xfId="12511"/>
    <cellStyle name="Normal 3 6 2 2" xfId="12512"/>
    <cellStyle name="Normal 3 6 2 2 2" xfId="12513"/>
    <cellStyle name="Normal 3 6 2 3" xfId="12514"/>
    <cellStyle name="Normal 3 6 2 3 2" xfId="12515"/>
    <cellStyle name="Normal 3 6 2 4" xfId="12516"/>
    <cellStyle name="Normal 3 6 2 4 2" xfId="12517"/>
    <cellStyle name="Normal 3 6 2 5" xfId="12518"/>
    <cellStyle name="Normal 3 6 2 6" xfId="12519"/>
    <cellStyle name="Normal 3 6 2 7" xfId="12520"/>
    <cellStyle name="Normal 3 6 2 8" xfId="12521"/>
    <cellStyle name="Normal 3 6 3" xfId="12522"/>
    <cellStyle name="Normal 3 6 3 2" xfId="12523"/>
    <cellStyle name="Normal 3 6 4" xfId="12524"/>
    <cellStyle name="Normal 3 6 4 2" xfId="12525"/>
    <cellStyle name="Normal 3 6 5" xfId="12526"/>
    <cellStyle name="Normal 3 6 5 2" xfId="12527"/>
    <cellStyle name="Normal 3 6 6" xfId="12528"/>
    <cellStyle name="Normal 3 6 7" xfId="12529"/>
    <cellStyle name="Normal 3 6 8" xfId="12530"/>
    <cellStyle name="Normal 3 6 9" xfId="12531"/>
    <cellStyle name="Normal 3 7" xfId="12532"/>
    <cellStyle name="Normal 3 7 10" xfId="12533"/>
    <cellStyle name="Normal 3 7 11" xfId="12534"/>
    <cellStyle name="Normal 3 7 12" xfId="12535"/>
    <cellStyle name="Normal 3 7 2" xfId="12536"/>
    <cellStyle name="Normal 3 7 2 2" xfId="12537"/>
    <cellStyle name="Normal 3 7 2 2 2" xfId="12538"/>
    <cellStyle name="Normal 3 7 2 2 2 2" xfId="12539"/>
    <cellStyle name="Normal 3 7 2 2 3" xfId="12540"/>
    <cellStyle name="Normal 3 7 2 2 3 2" xfId="12541"/>
    <cellStyle name="Normal 3 7 2 2 4" xfId="12542"/>
    <cellStyle name="Normal 3 7 2 2 5" xfId="12543"/>
    <cellStyle name="Normal 3 7 2 2 6" xfId="12544"/>
    <cellStyle name="Normal 3 7 2 2 7" xfId="12545"/>
    <cellStyle name="Normal 3 7 2 3" xfId="12546"/>
    <cellStyle name="Normal 3 7 2 3 2" xfId="12547"/>
    <cellStyle name="Normal 3 7 2 3 3" xfId="12548"/>
    <cellStyle name="Normal 3 7 3" xfId="12549"/>
    <cellStyle name="Normal 3 7 3 2" xfId="12550"/>
    <cellStyle name="Normal 3 7 3 2 2" xfId="12551"/>
    <cellStyle name="Normal 3 7 3 3" xfId="12552"/>
    <cellStyle name="Normal 3 7 3 3 2" xfId="12553"/>
    <cellStyle name="Normal 3 7 3 4" xfId="12554"/>
    <cellStyle name="Normal 3 7 3 5" xfId="12555"/>
    <cellStyle name="Normal 3 7 3 6" xfId="12556"/>
    <cellStyle name="Normal 3 7 3 7" xfId="12557"/>
    <cellStyle name="Normal 3 7 4" xfId="12558"/>
    <cellStyle name="Normal 3 7 4 2" xfId="12559"/>
    <cellStyle name="Normal 3 7 4 3" xfId="12560"/>
    <cellStyle name="Normal 3 7 5" xfId="12561"/>
    <cellStyle name="Normal 3 7 5 2" xfId="12562"/>
    <cellStyle name="Normal 3 7 5 2 2" xfId="12563"/>
    <cellStyle name="Normal 3 7 5 3" xfId="12564"/>
    <cellStyle name="Normal 3 7 5 3 2" xfId="12565"/>
    <cellStyle name="Normal 3 7 5 4" xfId="12566"/>
    <cellStyle name="Normal 3 7 5 5" xfId="12567"/>
    <cellStyle name="Normal 3 7 5 6" xfId="12568"/>
    <cellStyle name="Normal 3 7 5 7" xfId="12569"/>
    <cellStyle name="Normal 3 7 6" xfId="12570"/>
    <cellStyle name="Normal 3 7 6 2" xfId="12571"/>
    <cellStyle name="Normal 3 7 6 2 2" xfId="12572"/>
    <cellStyle name="Normal 3 7 6 3" xfId="12573"/>
    <cellStyle name="Normal 3 7 6 3 2" xfId="12574"/>
    <cellStyle name="Normal 3 7 6 4" xfId="12575"/>
    <cellStyle name="Normal 3 7 6 5" xfId="12576"/>
    <cellStyle name="Normal 3 7 6 6" xfId="12577"/>
    <cellStyle name="Normal 3 7 7" xfId="12578"/>
    <cellStyle name="Normal 3 7 7 2" xfId="12579"/>
    <cellStyle name="Normal 3 7 8" xfId="12580"/>
    <cellStyle name="Normal 3 7 8 2" xfId="12581"/>
    <cellStyle name="Normal 3 7 9" xfId="12582"/>
    <cellStyle name="Normal 3 8" xfId="12583"/>
    <cellStyle name="Normal 3 8 2" xfId="12584"/>
    <cellStyle name="Normal 3 8 2 2" xfId="12585"/>
    <cellStyle name="Normal 3 8 2 2 2" xfId="12586"/>
    <cellStyle name="Normal 3 8 2 3" xfId="12587"/>
    <cellStyle name="Normal 3 8 2 3 2" xfId="12588"/>
    <cellStyle name="Normal 3 8 2 4" xfId="12589"/>
    <cellStyle name="Normal 3 8 2 4 2" xfId="12590"/>
    <cellStyle name="Normal 3 8 2 5" xfId="12591"/>
    <cellStyle name="Normal 3 8 2 6" xfId="12592"/>
    <cellStyle name="Normal 3 8 2 7" xfId="12593"/>
    <cellStyle name="Normal 3 8 2 8" xfId="12594"/>
    <cellStyle name="Normal 3 8 3" xfId="12595"/>
    <cellStyle name="Normal 3 8 3 2" xfId="12596"/>
    <cellStyle name="Normal 3 8 4" xfId="12597"/>
    <cellStyle name="Normal 3 8 4 2" xfId="12598"/>
    <cellStyle name="Normal 3 8 5" xfId="12599"/>
    <cellStyle name="Normal 3 8 5 2" xfId="12600"/>
    <cellStyle name="Normal 3 8 6" xfId="12601"/>
    <cellStyle name="Normal 3 8 7" xfId="12602"/>
    <cellStyle name="Normal 3 8 8" xfId="12603"/>
    <cellStyle name="Normal 3 8 9" xfId="12604"/>
    <cellStyle name="Normal 3 9" xfId="12605"/>
    <cellStyle name="Normal 3 9 2" xfId="12606"/>
    <cellStyle name="Normal 3 9 2 2" xfId="12607"/>
    <cellStyle name="Normal 3 9 2 2 2" xfId="12608"/>
    <cellStyle name="Normal 3 9 2 3" xfId="12609"/>
    <cellStyle name="Normal 3 9 2 3 2" xfId="12610"/>
    <cellStyle name="Normal 3 9 2 4" xfId="12611"/>
    <cellStyle name="Normal 3 9 2 4 2" xfId="12612"/>
    <cellStyle name="Normal 3 9 2 5" xfId="12613"/>
    <cellStyle name="Normal 3 9 2 6" xfId="12614"/>
    <cellStyle name="Normal 3 9 2 7" xfId="12615"/>
    <cellStyle name="Normal 3 9 2 8" xfId="12616"/>
    <cellStyle name="Normal 3 9 3" xfId="12617"/>
    <cellStyle name="Normal 3 9 3 2" xfId="12618"/>
    <cellStyle name="Normal 3 9 4" xfId="12619"/>
    <cellStyle name="Normal 3 9 4 2" xfId="12620"/>
    <cellStyle name="Normal 3 9 5" xfId="12621"/>
    <cellStyle name="Normal 3 9 5 2" xfId="12622"/>
    <cellStyle name="Normal 3 9 6" xfId="12623"/>
    <cellStyle name="Normal 3 9 7" xfId="12624"/>
    <cellStyle name="Normal 3 9 8" xfId="12625"/>
    <cellStyle name="Normal 3 9 9" xfId="12626"/>
    <cellStyle name="Normal 30" xfId="12627"/>
    <cellStyle name="Normal 30 10" xfId="12628"/>
    <cellStyle name="Normal 30 10 2" xfId="12629"/>
    <cellStyle name="Normal 30 10 3" xfId="12630"/>
    <cellStyle name="Normal 30 10 4" xfId="12631"/>
    <cellStyle name="Normal 30 10 5" xfId="12632"/>
    <cellStyle name="Normal 30 11" xfId="12633"/>
    <cellStyle name="Normal 30 12" xfId="12634"/>
    <cellStyle name="Normal 30 2" xfId="12635"/>
    <cellStyle name="Normal 30 2 2" xfId="12636"/>
    <cellStyle name="Normal 30 2 2 2" xfId="12637"/>
    <cellStyle name="Normal 30 2 2 3" xfId="12638"/>
    <cellStyle name="Normal 30 2 3" xfId="12639"/>
    <cellStyle name="Normal 30 2 3 2" xfId="12640"/>
    <cellStyle name="Normal 30 2 3 3" xfId="12641"/>
    <cellStyle name="Normal 30 2 4" xfId="12642"/>
    <cellStyle name="Normal 30 2 4 2" xfId="12643"/>
    <cellStyle name="Normal 30 2 4 3" xfId="12644"/>
    <cellStyle name="Normal 30 2 5" xfId="12645"/>
    <cellStyle name="Normal 30 2 5 2" xfId="12646"/>
    <cellStyle name="Normal 30 2 5 3" xfId="12647"/>
    <cellStyle name="Normal 30 2 6" xfId="12648"/>
    <cellStyle name="Normal 30 2 7" xfId="12649"/>
    <cellStyle name="Normal 30 2 8" xfId="12650"/>
    <cellStyle name="Normal 30 2 9" xfId="12651"/>
    <cellStyle name="Normal 30 3" xfId="12652"/>
    <cellStyle name="Normal 30 3 2" xfId="12653"/>
    <cellStyle name="Normal 30 3 3" xfId="12654"/>
    <cellStyle name="Normal 30 3 4" xfId="12655"/>
    <cellStyle name="Normal 30 3 5" xfId="12656"/>
    <cellStyle name="Normal 30 4" xfId="12657"/>
    <cellStyle name="Normal 30 4 2" xfId="12658"/>
    <cellStyle name="Normal 30 4 3" xfId="12659"/>
    <cellStyle name="Normal 30 4 4" xfId="12660"/>
    <cellStyle name="Normal 30 4 5" xfId="12661"/>
    <cellStyle name="Normal 30 5" xfId="12662"/>
    <cellStyle name="Normal 30 5 2" xfId="12663"/>
    <cellStyle name="Normal 30 5 3" xfId="12664"/>
    <cellStyle name="Normal 30 5 4" xfId="12665"/>
    <cellStyle name="Normal 30 5 5" xfId="12666"/>
    <cellStyle name="Normal 30 6" xfId="12667"/>
    <cellStyle name="Normal 30 6 2" xfId="12668"/>
    <cellStyle name="Normal 30 6 3" xfId="12669"/>
    <cellStyle name="Normal 30 6 4" xfId="12670"/>
    <cellStyle name="Normal 30 6 5" xfId="12671"/>
    <cellStyle name="Normal 30 7" xfId="12672"/>
    <cellStyle name="Normal 30 7 2" xfId="12673"/>
    <cellStyle name="Normal 30 7 3" xfId="12674"/>
    <cellStyle name="Normal 30 7 4" xfId="12675"/>
    <cellStyle name="Normal 30 7 5" xfId="12676"/>
    <cellStyle name="Normal 30 8" xfId="12677"/>
    <cellStyle name="Normal 30 8 2" xfId="12678"/>
    <cellStyle name="Normal 30 8 3" xfId="12679"/>
    <cellStyle name="Normal 30 8 4" xfId="12680"/>
    <cellStyle name="Normal 30 8 5" xfId="12681"/>
    <cellStyle name="Normal 30 9" xfId="12682"/>
    <cellStyle name="Normal 30 9 2" xfId="12683"/>
    <cellStyle name="Normal 30 9 3" xfId="12684"/>
    <cellStyle name="Normal 30 9 4" xfId="12685"/>
    <cellStyle name="Normal 30 9 5" xfId="12686"/>
    <cellStyle name="Normal 31" xfId="12687"/>
    <cellStyle name="Normal 31 10" xfId="12688"/>
    <cellStyle name="Normal 31 10 2" xfId="12689"/>
    <cellStyle name="Normal 31 10 2 2" xfId="12690"/>
    <cellStyle name="Normal 31 10 2 2 2" xfId="12691"/>
    <cellStyle name="Normal 31 10 2 3" xfId="12692"/>
    <cellStyle name="Normal 31 10 2 3 2" xfId="12693"/>
    <cellStyle name="Normal 31 10 2 4" xfId="12694"/>
    <cellStyle name="Normal 31 10 2 4 2" xfId="12695"/>
    <cellStyle name="Normal 31 10 2 5" xfId="12696"/>
    <cellStyle name="Normal 31 10 2 6" xfId="12697"/>
    <cellStyle name="Normal 31 10 2 7" xfId="12698"/>
    <cellStyle name="Normal 31 10 2 8" xfId="12699"/>
    <cellStyle name="Normal 31 10 3" xfId="12700"/>
    <cellStyle name="Normal 31 10 3 2" xfId="12701"/>
    <cellStyle name="Normal 31 10 4" xfId="12702"/>
    <cellStyle name="Normal 31 10 4 2" xfId="12703"/>
    <cellStyle name="Normal 31 10 5" xfId="12704"/>
    <cellStyle name="Normal 31 10 5 2" xfId="12705"/>
    <cellStyle name="Normal 31 10 6" xfId="12706"/>
    <cellStyle name="Normal 31 10 7" xfId="12707"/>
    <cellStyle name="Normal 31 10 8" xfId="12708"/>
    <cellStyle name="Normal 31 10 9" xfId="12709"/>
    <cellStyle name="Normal 31 11" xfId="12710"/>
    <cellStyle name="Normal 31 2" xfId="12711"/>
    <cellStyle name="Normal 31 2 10" xfId="12712"/>
    <cellStyle name="Normal 31 2 11" xfId="12713"/>
    <cellStyle name="Normal 31 2 2" xfId="12714"/>
    <cellStyle name="Normal 31 2 2 2" xfId="12715"/>
    <cellStyle name="Normal 31 2 2 2 2" xfId="12716"/>
    <cellStyle name="Normal 31 2 2 3" xfId="12717"/>
    <cellStyle name="Normal 31 2 2 3 2" xfId="12718"/>
    <cellStyle name="Normal 31 2 2 4" xfId="12719"/>
    <cellStyle name="Normal 31 2 2 4 2" xfId="12720"/>
    <cellStyle name="Normal 31 2 2 5" xfId="12721"/>
    <cellStyle name="Normal 31 2 2 6" xfId="12722"/>
    <cellStyle name="Normal 31 2 2 7" xfId="12723"/>
    <cellStyle name="Normal 31 2 2 8" xfId="12724"/>
    <cellStyle name="Normal 31 2 3" xfId="12725"/>
    <cellStyle name="Normal 31 2 3 2" xfId="12726"/>
    <cellStyle name="Normal 31 2 3 3" xfId="12727"/>
    <cellStyle name="Normal 31 2 4" xfId="12728"/>
    <cellStyle name="Normal 31 2 4 2" xfId="12729"/>
    <cellStyle name="Normal 31 2 4 2 2" xfId="12730"/>
    <cellStyle name="Normal 31 2 4 3" xfId="12731"/>
    <cellStyle name="Normal 31 2 4 3 2" xfId="12732"/>
    <cellStyle name="Normal 31 2 4 4" xfId="12733"/>
    <cellStyle name="Normal 31 2 4 5" xfId="12734"/>
    <cellStyle name="Normal 31 2 4 6" xfId="12735"/>
    <cellStyle name="Normal 31 2 4 7" xfId="12736"/>
    <cellStyle name="Normal 31 2 5" xfId="12737"/>
    <cellStyle name="Normal 31 2 5 2" xfId="12738"/>
    <cellStyle name="Normal 31 2 5 2 2" xfId="12739"/>
    <cellStyle name="Normal 31 2 5 3" xfId="12740"/>
    <cellStyle name="Normal 31 2 5 3 2" xfId="12741"/>
    <cellStyle name="Normal 31 2 5 4" xfId="12742"/>
    <cellStyle name="Normal 31 2 5 5" xfId="12743"/>
    <cellStyle name="Normal 31 2 5 6" xfId="12744"/>
    <cellStyle name="Normal 31 2 6" xfId="12745"/>
    <cellStyle name="Normal 31 2 6 2" xfId="12746"/>
    <cellStyle name="Normal 31 2 7" xfId="12747"/>
    <cellStyle name="Normal 31 2 7 2" xfId="12748"/>
    <cellStyle name="Normal 31 2 8" xfId="12749"/>
    <cellStyle name="Normal 31 2 9" xfId="12750"/>
    <cellStyle name="Normal 31 3" xfId="12751"/>
    <cellStyle name="Normal 31 3 2" xfId="12752"/>
    <cellStyle name="Normal 31 3 2 2" xfId="12753"/>
    <cellStyle name="Normal 31 3 2 2 2" xfId="12754"/>
    <cellStyle name="Normal 31 3 2 3" xfId="12755"/>
    <cellStyle name="Normal 31 3 2 3 2" xfId="12756"/>
    <cellStyle name="Normal 31 3 2 4" xfId="12757"/>
    <cellStyle name="Normal 31 3 2 4 2" xfId="12758"/>
    <cellStyle name="Normal 31 3 2 5" xfId="12759"/>
    <cellStyle name="Normal 31 3 2 6" xfId="12760"/>
    <cellStyle name="Normal 31 3 2 7" xfId="12761"/>
    <cellStyle name="Normal 31 3 2 8" xfId="12762"/>
    <cellStyle name="Normal 31 3 3" xfId="12763"/>
    <cellStyle name="Normal 31 3 3 2" xfId="12764"/>
    <cellStyle name="Normal 31 3 4" xfId="12765"/>
    <cellStyle name="Normal 31 3 4 2" xfId="12766"/>
    <cellStyle name="Normal 31 3 5" xfId="12767"/>
    <cellStyle name="Normal 31 3 5 2" xfId="12768"/>
    <cellStyle name="Normal 31 3 6" xfId="12769"/>
    <cellStyle name="Normal 31 3 7" xfId="12770"/>
    <cellStyle name="Normal 31 3 8" xfId="12771"/>
    <cellStyle name="Normal 31 3 9" xfId="12772"/>
    <cellStyle name="Normal 31 4" xfId="12773"/>
    <cellStyle name="Normal 31 4 2" xfId="12774"/>
    <cellStyle name="Normal 31 4 2 2" xfId="12775"/>
    <cellStyle name="Normal 31 4 2 2 2" xfId="12776"/>
    <cellStyle name="Normal 31 4 2 3" xfId="12777"/>
    <cellStyle name="Normal 31 4 2 3 2" xfId="12778"/>
    <cellStyle name="Normal 31 4 2 4" xfId="12779"/>
    <cellStyle name="Normal 31 4 2 4 2" xfId="12780"/>
    <cellStyle name="Normal 31 4 2 5" xfId="12781"/>
    <cellStyle name="Normal 31 4 2 6" xfId="12782"/>
    <cellStyle name="Normal 31 4 2 7" xfId="12783"/>
    <cellStyle name="Normal 31 4 2 8" xfId="12784"/>
    <cellStyle name="Normal 31 4 3" xfId="12785"/>
    <cellStyle name="Normal 31 4 3 2" xfId="12786"/>
    <cellStyle name="Normal 31 4 4" xfId="12787"/>
    <cellStyle name="Normal 31 4 4 2" xfId="12788"/>
    <cellStyle name="Normal 31 4 5" xfId="12789"/>
    <cellStyle name="Normal 31 4 5 2" xfId="12790"/>
    <cellStyle name="Normal 31 4 6" xfId="12791"/>
    <cellStyle name="Normal 31 4 7" xfId="12792"/>
    <cellStyle name="Normal 31 4 8" xfId="12793"/>
    <cellStyle name="Normal 31 4 9" xfId="12794"/>
    <cellStyle name="Normal 31 5" xfId="12795"/>
    <cellStyle name="Normal 31 5 2" xfId="12796"/>
    <cellStyle name="Normal 31 5 2 2" xfId="12797"/>
    <cellStyle name="Normal 31 5 2 2 2" xfId="12798"/>
    <cellStyle name="Normal 31 5 2 3" xfId="12799"/>
    <cellStyle name="Normal 31 5 2 3 2" xfId="12800"/>
    <cellStyle name="Normal 31 5 2 4" xfId="12801"/>
    <cellStyle name="Normal 31 5 2 4 2" xfId="12802"/>
    <cellStyle name="Normal 31 5 2 5" xfId="12803"/>
    <cellStyle name="Normal 31 5 2 6" xfId="12804"/>
    <cellStyle name="Normal 31 5 2 7" xfId="12805"/>
    <cellStyle name="Normal 31 5 2 8" xfId="12806"/>
    <cellStyle name="Normal 31 5 3" xfId="12807"/>
    <cellStyle name="Normal 31 5 3 2" xfId="12808"/>
    <cellStyle name="Normal 31 5 4" xfId="12809"/>
    <cellStyle name="Normal 31 5 4 2" xfId="12810"/>
    <cellStyle name="Normal 31 5 5" xfId="12811"/>
    <cellStyle name="Normal 31 5 5 2" xfId="12812"/>
    <cellStyle name="Normal 31 5 6" xfId="12813"/>
    <cellStyle name="Normal 31 5 7" xfId="12814"/>
    <cellStyle name="Normal 31 5 8" xfId="12815"/>
    <cellStyle name="Normal 31 5 9" xfId="12816"/>
    <cellStyle name="Normal 31 6" xfId="12817"/>
    <cellStyle name="Normal 31 6 2" xfId="12818"/>
    <cellStyle name="Normal 31 6 2 2" xfId="12819"/>
    <cellStyle name="Normal 31 6 2 2 2" xfId="12820"/>
    <cellStyle name="Normal 31 6 2 3" xfId="12821"/>
    <cellStyle name="Normal 31 6 2 3 2" xfId="12822"/>
    <cellStyle name="Normal 31 6 2 4" xfId="12823"/>
    <cellStyle name="Normal 31 6 2 4 2" xfId="12824"/>
    <cellStyle name="Normal 31 6 2 5" xfId="12825"/>
    <cellStyle name="Normal 31 6 2 6" xfId="12826"/>
    <cellStyle name="Normal 31 6 2 7" xfId="12827"/>
    <cellStyle name="Normal 31 6 2 8" xfId="12828"/>
    <cellStyle name="Normal 31 6 3" xfId="12829"/>
    <cellStyle name="Normal 31 6 3 2" xfId="12830"/>
    <cellStyle name="Normal 31 6 4" xfId="12831"/>
    <cellStyle name="Normal 31 6 4 2" xfId="12832"/>
    <cellStyle name="Normal 31 6 5" xfId="12833"/>
    <cellStyle name="Normal 31 6 5 2" xfId="12834"/>
    <cellStyle name="Normal 31 6 6" xfId="12835"/>
    <cellStyle name="Normal 31 6 7" xfId="12836"/>
    <cellStyle name="Normal 31 6 8" xfId="12837"/>
    <cellStyle name="Normal 31 6 9" xfId="12838"/>
    <cellStyle name="Normal 31 7" xfId="12839"/>
    <cellStyle name="Normal 31 7 2" xfId="12840"/>
    <cellStyle name="Normal 31 7 2 2" xfId="12841"/>
    <cellStyle name="Normal 31 7 2 2 2" xfId="12842"/>
    <cellStyle name="Normal 31 7 2 3" xfId="12843"/>
    <cellStyle name="Normal 31 7 2 3 2" xfId="12844"/>
    <cellStyle name="Normal 31 7 2 4" xfId="12845"/>
    <cellStyle name="Normal 31 7 2 4 2" xfId="12846"/>
    <cellStyle name="Normal 31 7 2 5" xfId="12847"/>
    <cellStyle name="Normal 31 7 2 6" xfId="12848"/>
    <cellStyle name="Normal 31 7 2 7" xfId="12849"/>
    <cellStyle name="Normal 31 7 2 8" xfId="12850"/>
    <cellStyle name="Normal 31 7 3" xfId="12851"/>
    <cellStyle name="Normal 31 7 3 2" xfId="12852"/>
    <cellStyle name="Normal 31 7 4" xfId="12853"/>
    <cellStyle name="Normal 31 7 4 2" xfId="12854"/>
    <cellStyle name="Normal 31 7 5" xfId="12855"/>
    <cellStyle name="Normal 31 7 5 2" xfId="12856"/>
    <cellStyle name="Normal 31 7 6" xfId="12857"/>
    <cellStyle name="Normal 31 7 7" xfId="12858"/>
    <cellStyle name="Normal 31 7 8" xfId="12859"/>
    <cellStyle name="Normal 31 7 9" xfId="12860"/>
    <cellStyle name="Normal 31 8" xfId="12861"/>
    <cellStyle name="Normal 31 8 2" xfId="12862"/>
    <cellStyle name="Normal 31 8 2 2" xfId="12863"/>
    <cellStyle name="Normal 31 8 2 2 2" xfId="12864"/>
    <cellStyle name="Normal 31 8 2 3" xfId="12865"/>
    <cellStyle name="Normal 31 8 2 3 2" xfId="12866"/>
    <cellStyle name="Normal 31 8 2 4" xfId="12867"/>
    <cellStyle name="Normal 31 8 2 4 2" xfId="12868"/>
    <cellStyle name="Normal 31 8 2 5" xfId="12869"/>
    <cellStyle name="Normal 31 8 2 6" xfId="12870"/>
    <cellStyle name="Normal 31 8 2 7" xfId="12871"/>
    <cellStyle name="Normal 31 8 2 8" xfId="12872"/>
    <cellStyle name="Normal 31 8 3" xfId="12873"/>
    <cellStyle name="Normal 31 8 3 2" xfId="12874"/>
    <cellStyle name="Normal 31 8 4" xfId="12875"/>
    <cellStyle name="Normal 31 8 4 2" xfId="12876"/>
    <cellStyle name="Normal 31 8 5" xfId="12877"/>
    <cellStyle name="Normal 31 8 5 2" xfId="12878"/>
    <cellStyle name="Normal 31 8 6" xfId="12879"/>
    <cellStyle name="Normal 31 8 7" xfId="12880"/>
    <cellStyle name="Normal 31 8 8" xfId="12881"/>
    <cellStyle name="Normal 31 8 9" xfId="12882"/>
    <cellStyle name="Normal 31 9" xfId="12883"/>
    <cellStyle name="Normal 31 9 2" xfId="12884"/>
    <cellStyle name="Normal 31 9 2 2" xfId="12885"/>
    <cellStyle name="Normal 31 9 2 2 2" xfId="12886"/>
    <cellStyle name="Normal 31 9 2 3" xfId="12887"/>
    <cellStyle name="Normal 31 9 2 3 2" xfId="12888"/>
    <cellStyle name="Normal 31 9 2 4" xfId="12889"/>
    <cellStyle name="Normal 31 9 2 4 2" xfId="12890"/>
    <cellStyle name="Normal 31 9 2 5" xfId="12891"/>
    <cellStyle name="Normal 31 9 2 6" xfId="12892"/>
    <cellStyle name="Normal 31 9 2 7" xfId="12893"/>
    <cellStyle name="Normal 31 9 2 8" xfId="12894"/>
    <cellStyle name="Normal 31 9 3" xfId="12895"/>
    <cellStyle name="Normal 31 9 3 2" xfId="12896"/>
    <cellStyle name="Normal 31 9 4" xfId="12897"/>
    <cellStyle name="Normal 31 9 4 2" xfId="12898"/>
    <cellStyle name="Normal 31 9 5" xfId="12899"/>
    <cellStyle name="Normal 31 9 5 2" xfId="12900"/>
    <cellStyle name="Normal 31 9 6" xfId="12901"/>
    <cellStyle name="Normal 31 9 7" xfId="12902"/>
    <cellStyle name="Normal 31 9 8" xfId="12903"/>
    <cellStyle name="Normal 31 9 9" xfId="12904"/>
    <cellStyle name="Normal 32" xfId="12905"/>
    <cellStyle name="Normal 32 10" xfId="12906"/>
    <cellStyle name="Normal 32 10 2" xfId="12907"/>
    <cellStyle name="Normal 32 10 2 2" xfId="12908"/>
    <cellStyle name="Normal 32 10 2 2 2" xfId="12909"/>
    <cellStyle name="Normal 32 10 2 3" xfId="12910"/>
    <cellStyle name="Normal 32 10 2 3 2" xfId="12911"/>
    <cellStyle name="Normal 32 10 2 4" xfId="12912"/>
    <cellStyle name="Normal 32 10 2 4 2" xfId="12913"/>
    <cellStyle name="Normal 32 10 2 5" xfId="12914"/>
    <cellStyle name="Normal 32 10 2 6" xfId="12915"/>
    <cellStyle name="Normal 32 10 2 7" xfId="12916"/>
    <cellStyle name="Normal 32 10 2 8" xfId="12917"/>
    <cellStyle name="Normal 32 10 3" xfId="12918"/>
    <cellStyle name="Normal 32 10 3 2" xfId="12919"/>
    <cellStyle name="Normal 32 10 4" xfId="12920"/>
    <cellStyle name="Normal 32 10 4 2" xfId="12921"/>
    <cellStyle name="Normal 32 10 5" xfId="12922"/>
    <cellStyle name="Normal 32 10 5 2" xfId="12923"/>
    <cellStyle name="Normal 32 10 6" xfId="12924"/>
    <cellStyle name="Normal 32 10 7" xfId="12925"/>
    <cellStyle name="Normal 32 10 8" xfId="12926"/>
    <cellStyle name="Normal 32 10 9" xfId="12927"/>
    <cellStyle name="Normal 32 11" xfId="12928"/>
    <cellStyle name="Normal 32 2" xfId="12929"/>
    <cellStyle name="Normal 32 2 10" xfId="12930"/>
    <cellStyle name="Normal 32 2 11" xfId="12931"/>
    <cellStyle name="Normal 32 2 2" xfId="12932"/>
    <cellStyle name="Normal 32 2 2 2" xfId="12933"/>
    <cellStyle name="Normal 32 2 2 2 2" xfId="12934"/>
    <cellStyle name="Normal 32 2 2 3" xfId="12935"/>
    <cellStyle name="Normal 32 2 2 3 2" xfId="12936"/>
    <cellStyle name="Normal 32 2 2 4" xfId="12937"/>
    <cellStyle name="Normal 32 2 2 4 2" xfId="12938"/>
    <cellStyle name="Normal 32 2 2 5" xfId="12939"/>
    <cellStyle name="Normal 32 2 2 6" xfId="12940"/>
    <cellStyle name="Normal 32 2 2 7" xfId="12941"/>
    <cellStyle name="Normal 32 2 2 8" xfId="12942"/>
    <cellStyle name="Normal 32 2 3" xfId="12943"/>
    <cellStyle name="Normal 32 2 3 2" xfId="12944"/>
    <cellStyle name="Normal 32 2 3 3" xfId="12945"/>
    <cellStyle name="Normal 32 2 4" xfId="12946"/>
    <cellStyle name="Normal 32 2 4 2" xfId="12947"/>
    <cellStyle name="Normal 32 2 4 2 2" xfId="12948"/>
    <cellStyle name="Normal 32 2 4 3" xfId="12949"/>
    <cellStyle name="Normal 32 2 4 3 2" xfId="12950"/>
    <cellStyle name="Normal 32 2 4 4" xfId="12951"/>
    <cellStyle name="Normal 32 2 4 5" xfId="12952"/>
    <cellStyle name="Normal 32 2 4 6" xfId="12953"/>
    <cellStyle name="Normal 32 2 4 7" xfId="12954"/>
    <cellStyle name="Normal 32 2 5" xfId="12955"/>
    <cellStyle name="Normal 32 2 5 2" xfId="12956"/>
    <cellStyle name="Normal 32 2 5 2 2" xfId="12957"/>
    <cellStyle name="Normal 32 2 5 3" xfId="12958"/>
    <cellStyle name="Normal 32 2 5 3 2" xfId="12959"/>
    <cellStyle name="Normal 32 2 5 4" xfId="12960"/>
    <cellStyle name="Normal 32 2 5 5" xfId="12961"/>
    <cellStyle name="Normal 32 2 5 6" xfId="12962"/>
    <cellStyle name="Normal 32 2 6" xfId="12963"/>
    <cellStyle name="Normal 32 2 6 2" xfId="12964"/>
    <cellStyle name="Normal 32 2 7" xfId="12965"/>
    <cellStyle name="Normal 32 2 7 2" xfId="12966"/>
    <cellStyle name="Normal 32 2 8" xfId="12967"/>
    <cellStyle name="Normal 32 2 9" xfId="12968"/>
    <cellStyle name="Normal 32 3" xfId="12969"/>
    <cellStyle name="Normal 32 3 2" xfId="12970"/>
    <cellStyle name="Normal 32 3 2 2" xfId="12971"/>
    <cellStyle name="Normal 32 3 2 2 2" xfId="12972"/>
    <cellStyle name="Normal 32 3 2 3" xfId="12973"/>
    <cellStyle name="Normal 32 3 2 3 2" xfId="12974"/>
    <cellStyle name="Normal 32 3 2 4" xfId="12975"/>
    <cellStyle name="Normal 32 3 2 4 2" xfId="12976"/>
    <cellStyle name="Normal 32 3 2 5" xfId="12977"/>
    <cellStyle name="Normal 32 3 2 6" xfId="12978"/>
    <cellStyle name="Normal 32 3 2 7" xfId="12979"/>
    <cellStyle name="Normal 32 3 2 8" xfId="12980"/>
    <cellStyle name="Normal 32 3 3" xfId="12981"/>
    <cellStyle name="Normal 32 3 3 2" xfId="12982"/>
    <cellStyle name="Normal 32 3 4" xfId="12983"/>
    <cellStyle name="Normal 32 3 4 2" xfId="12984"/>
    <cellStyle name="Normal 32 3 5" xfId="12985"/>
    <cellStyle name="Normal 32 3 5 2" xfId="12986"/>
    <cellStyle name="Normal 32 3 6" xfId="12987"/>
    <cellStyle name="Normal 32 3 7" xfId="12988"/>
    <cellStyle name="Normal 32 3 8" xfId="12989"/>
    <cellStyle name="Normal 32 3 9" xfId="12990"/>
    <cellStyle name="Normal 32 4" xfId="12991"/>
    <cellStyle name="Normal 32 4 2" xfId="12992"/>
    <cellStyle name="Normal 32 4 2 2" xfId="12993"/>
    <cellStyle name="Normal 32 4 2 2 2" xfId="12994"/>
    <cellStyle name="Normal 32 4 2 3" xfId="12995"/>
    <cellStyle name="Normal 32 4 2 3 2" xfId="12996"/>
    <cellStyle name="Normal 32 4 2 4" xfId="12997"/>
    <cellStyle name="Normal 32 4 2 4 2" xfId="12998"/>
    <cellStyle name="Normal 32 4 2 5" xfId="12999"/>
    <cellStyle name="Normal 32 4 2 6" xfId="13000"/>
    <cellStyle name="Normal 32 4 2 7" xfId="13001"/>
    <cellStyle name="Normal 32 4 2 8" xfId="13002"/>
    <cellStyle name="Normal 32 4 3" xfId="13003"/>
    <cellStyle name="Normal 32 4 3 2" xfId="13004"/>
    <cellStyle name="Normal 32 4 4" xfId="13005"/>
    <cellStyle name="Normal 32 4 4 2" xfId="13006"/>
    <cellStyle name="Normal 32 4 5" xfId="13007"/>
    <cellStyle name="Normal 32 4 5 2" xfId="13008"/>
    <cellStyle name="Normal 32 4 6" xfId="13009"/>
    <cellStyle name="Normal 32 4 7" xfId="13010"/>
    <cellStyle name="Normal 32 4 8" xfId="13011"/>
    <cellStyle name="Normal 32 4 9" xfId="13012"/>
    <cellStyle name="Normal 32 5" xfId="13013"/>
    <cellStyle name="Normal 32 5 2" xfId="13014"/>
    <cellStyle name="Normal 32 5 2 2" xfId="13015"/>
    <cellStyle name="Normal 32 5 2 2 2" xfId="13016"/>
    <cellStyle name="Normal 32 5 2 3" xfId="13017"/>
    <cellStyle name="Normal 32 5 2 3 2" xfId="13018"/>
    <cellStyle name="Normal 32 5 2 4" xfId="13019"/>
    <cellStyle name="Normal 32 5 2 4 2" xfId="13020"/>
    <cellStyle name="Normal 32 5 2 5" xfId="13021"/>
    <cellStyle name="Normal 32 5 2 6" xfId="13022"/>
    <cellStyle name="Normal 32 5 2 7" xfId="13023"/>
    <cellStyle name="Normal 32 5 2 8" xfId="13024"/>
    <cellStyle name="Normal 32 5 3" xfId="13025"/>
    <cellStyle name="Normal 32 5 3 2" xfId="13026"/>
    <cellStyle name="Normal 32 5 4" xfId="13027"/>
    <cellStyle name="Normal 32 5 4 2" xfId="13028"/>
    <cellStyle name="Normal 32 5 5" xfId="13029"/>
    <cellStyle name="Normal 32 5 5 2" xfId="13030"/>
    <cellStyle name="Normal 32 5 6" xfId="13031"/>
    <cellStyle name="Normal 32 5 7" xfId="13032"/>
    <cellStyle name="Normal 32 5 8" xfId="13033"/>
    <cellStyle name="Normal 32 5 9" xfId="13034"/>
    <cellStyle name="Normal 32 6" xfId="13035"/>
    <cellStyle name="Normal 32 6 2" xfId="13036"/>
    <cellStyle name="Normal 32 6 2 2" xfId="13037"/>
    <cellStyle name="Normal 32 6 2 2 2" xfId="13038"/>
    <cellStyle name="Normal 32 6 2 3" xfId="13039"/>
    <cellStyle name="Normal 32 6 2 3 2" xfId="13040"/>
    <cellStyle name="Normal 32 6 2 4" xfId="13041"/>
    <cellStyle name="Normal 32 6 2 4 2" xfId="13042"/>
    <cellStyle name="Normal 32 6 2 5" xfId="13043"/>
    <cellStyle name="Normal 32 6 2 6" xfId="13044"/>
    <cellStyle name="Normal 32 6 2 7" xfId="13045"/>
    <cellStyle name="Normal 32 6 2 8" xfId="13046"/>
    <cellStyle name="Normal 32 6 3" xfId="13047"/>
    <cellStyle name="Normal 32 6 3 2" xfId="13048"/>
    <cellStyle name="Normal 32 6 4" xfId="13049"/>
    <cellStyle name="Normal 32 6 4 2" xfId="13050"/>
    <cellStyle name="Normal 32 6 5" xfId="13051"/>
    <cellStyle name="Normal 32 6 5 2" xfId="13052"/>
    <cellStyle name="Normal 32 6 6" xfId="13053"/>
    <cellStyle name="Normal 32 6 7" xfId="13054"/>
    <cellStyle name="Normal 32 6 8" xfId="13055"/>
    <cellStyle name="Normal 32 6 9" xfId="13056"/>
    <cellStyle name="Normal 32 7" xfId="13057"/>
    <cellStyle name="Normal 32 7 2" xfId="13058"/>
    <cellStyle name="Normal 32 7 2 2" xfId="13059"/>
    <cellStyle name="Normal 32 7 2 2 2" xfId="13060"/>
    <cellStyle name="Normal 32 7 2 3" xfId="13061"/>
    <cellStyle name="Normal 32 7 2 3 2" xfId="13062"/>
    <cellStyle name="Normal 32 7 2 4" xfId="13063"/>
    <cellStyle name="Normal 32 7 2 4 2" xfId="13064"/>
    <cellStyle name="Normal 32 7 2 5" xfId="13065"/>
    <cellStyle name="Normal 32 7 2 6" xfId="13066"/>
    <cellStyle name="Normal 32 7 2 7" xfId="13067"/>
    <cellStyle name="Normal 32 7 2 8" xfId="13068"/>
    <cellStyle name="Normal 32 7 3" xfId="13069"/>
    <cellStyle name="Normal 32 7 3 2" xfId="13070"/>
    <cellStyle name="Normal 32 7 4" xfId="13071"/>
    <cellStyle name="Normal 32 7 4 2" xfId="13072"/>
    <cellStyle name="Normal 32 7 5" xfId="13073"/>
    <cellStyle name="Normal 32 7 5 2" xfId="13074"/>
    <cellStyle name="Normal 32 7 6" xfId="13075"/>
    <cellStyle name="Normal 32 7 7" xfId="13076"/>
    <cellStyle name="Normal 32 7 8" xfId="13077"/>
    <cellStyle name="Normal 32 7 9" xfId="13078"/>
    <cellStyle name="Normal 32 8" xfId="13079"/>
    <cellStyle name="Normal 32 8 2" xfId="13080"/>
    <cellStyle name="Normal 32 8 2 2" xfId="13081"/>
    <cellStyle name="Normal 32 8 2 2 2" xfId="13082"/>
    <cellStyle name="Normal 32 8 2 3" xfId="13083"/>
    <cellStyle name="Normal 32 8 2 3 2" xfId="13084"/>
    <cellStyle name="Normal 32 8 2 4" xfId="13085"/>
    <cellStyle name="Normal 32 8 2 4 2" xfId="13086"/>
    <cellStyle name="Normal 32 8 2 5" xfId="13087"/>
    <cellStyle name="Normal 32 8 2 6" xfId="13088"/>
    <cellStyle name="Normal 32 8 2 7" xfId="13089"/>
    <cellStyle name="Normal 32 8 2 8" xfId="13090"/>
    <cellStyle name="Normal 32 8 3" xfId="13091"/>
    <cellStyle name="Normal 32 8 3 2" xfId="13092"/>
    <cellStyle name="Normal 32 8 4" xfId="13093"/>
    <cellStyle name="Normal 32 8 4 2" xfId="13094"/>
    <cellStyle name="Normal 32 8 5" xfId="13095"/>
    <cellStyle name="Normal 32 8 5 2" xfId="13096"/>
    <cellStyle name="Normal 32 8 6" xfId="13097"/>
    <cellStyle name="Normal 32 8 7" xfId="13098"/>
    <cellStyle name="Normal 32 8 8" xfId="13099"/>
    <cellStyle name="Normal 32 8 9" xfId="13100"/>
    <cellStyle name="Normal 32 9" xfId="13101"/>
    <cellStyle name="Normal 32 9 2" xfId="13102"/>
    <cellStyle name="Normal 32 9 2 2" xfId="13103"/>
    <cellStyle name="Normal 32 9 2 2 2" xfId="13104"/>
    <cellStyle name="Normal 32 9 2 3" xfId="13105"/>
    <cellStyle name="Normal 32 9 2 3 2" xfId="13106"/>
    <cellStyle name="Normal 32 9 2 4" xfId="13107"/>
    <cellStyle name="Normal 32 9 2 4 2" xfId="13108"/>
    <cellStyle name="Normal 32 9 2 5" xfId="13109"/>
    <cellStyle name="Normal 32 9 2 6" xfId="13110"/>
    <cellStyle name="Normal 32 9 2 7" xfId="13111"/>
    <cellStyle name="Normal 32 9 2 8" xfId="13112"/>
    <cellStyle name="Normal 32 9 3" xfId="13113"/>
    <cellStyle name="Normal 32 9 3 2" xfId="13114"/>
    <cellStyle name="Normal 32 9 4" xfId="13115"/>
    <cellStyle name="Normal 32 9 4 2" xfId="13116"/>
    <cellStyle name="Normal 32 9 5" xfId="13117"/>
    <cellStyle name="Normal 32 9 5 2" xfId="13118"/>
    <cellStyle name="Normal 32 9 6" xfId="13119"/>
    <cellStyle name="Normal 32 9 7" xfId="13120"/>
    <cellStyle name="Normal 32 9 8" xfId="13121"/>
    <cellStyle name="Normal 32 9 9" xfId="13122"/>
    <cellStyle name="Normal 33" xfId="13123"/>
    <cellStyle name="Normal 33 10" xfId="13124"/>
    <cellStyle name="Normal 33 10 2" xfId="13125"/>
    <cellStyle name="Normal 33 10 2 2" xfId="13126"/>
    <cellStyle name="Normal 33 10 2 2 2" xfId="13127"/>
    <cellStyle name="Normal 33 10 2 3" xfId="13128"/>
    <cellStyle name="Normal 33 10 2 3 2" xfId="13129"/>
    <cellStyle name="Normal 33 10 2 4" xfId="13130"/>
    <cellStyle name="Normal 33 10 2 4 2" xfId="13131"/>
    <cellStyle name="Normal 33 10 2 5" xfId="13132"/>
    <cellStyle name="Normal 33 10 2 6" xfId="13133"/>
    <cellStyle name="Normal 33 10 2 7" xfId="13134"/>
    <cellStyle name="Normal 33 10 2 8" xfId="13135"/>
    <cellStyle name="Normal 33 10 3" xfId="13136"/>
    <cellStyle name="Normal 33 10 3 2" xfId="13137"/>
    <cellStyle name="Normal 33 10 4" xfId="13138"/>
    <cellStyle name="Normal 33 10 4 2" xfId="13139"/>
    <cellStyle name="Normal 33 10 5" xfId="13140"/>
    <cellStyle name="Normal 33 10 5 2" xfId="13141"/>
    <cellStyle name="Normal 33 10 6" xfId="13142"/>
    <cellStyle name="Normal 33 10 7" xfId="13143"/>
    <cellStyle name="Normal 33 10 8" xfId="13144"/>
    <cellStyle name="Normal 33 10 9" xfId="13145"/>
    <cellStyle name="Normal 33 11" xfId="13146"/>
    <cellStyle name="Normal 33 2" xfId="13147"/>
    <cellStyle name="Normal 33 2 10" xfId="13148"/>
    <cellStyle name="Normal 33 2 11" xfId="13149"/>
    <cellStyle name="Normal 33 2 2" xfId="13150"/>
    <cellStyle name="Normal 33 2 2 2" xfId="13151"/>
    <cellStyle name="Normal 33 2 2 2 2" xfId="13152"/>
    <cellStyle name="Normal 33 2 2 3" xfId="13153"/>
    <cellStyle name="Normal 33 2 2 3 2" xfId="13154"/>
    <cellStyle name="Normal 33 2 2 4" xfId="13155"/>
    <cellStyle name="Normal 33 2 2 4 2" xfId="13156"/>
    <cellStyle name="Normal 33 2 2 5" xfId="13157"/>
    <cellStyle name="Normal 33 2 2 6" xfId="13158"/>
    <cellStyle name="Normal 33 2 2 7" xfId="13159"/>
    <cellStyle name="Normal 33 2 2 8" xfId="13160"/>
    <cellStyle name="Normal 33 2 3" xfId="13161"/>
    <cellStyle name="Normal 33 2 3 2" xfId="13162"/>
    <cellStyle name="Normal 33 2 3 3" xfId="13163"/>
    <cellStyle name="Normal 33 2 4" xfId="13164"/>
    <cellStyle name="Normal 33 2 4 2" xfId="13165"/>
    <cellStyle name="Normal 33 2 4 2 2" xfId="13166"/>
    <cellStyle name="Normal 33 2 4 3" xfId="13167"/>
    <cellStyle name="Normal 33 2 4 3 2" xfId="13168"/>
    <cellStyle name="Normal 33 2 4 4" xfId="13169"/>
    <cellStyle name="Normal 33 2 4 5" xfId="13170"/>
    <cellStyle name="Normal 33 2 4 6" xfId="13171"/>
    <cellStyle name="Normal 33 2 4 7" xfId="13172"/>
    <cellStyle name="Normal 33 2 5" xfId="13173"/>
    <cellStyle name="Normal 33 2 5 2" xfId="13174"/>
    <cellStyle name="Normal 33 2 5 2 2" xfId="13175"/>
    <cellStyle name="Normal 33 2 5 3" xfId="13176"/>
    <cellStyle name="Normal 33 2 5 3 2" xfId="13177"/>
    <cellStyle name="Normal 33 2 5 4" xfId="13178"/>
    <cellStyle name="Normal 33 2 5 5" xfId="13179"/>
    <cellStyle name="Normal 33 2 5 6" xfId="13180"/>
    <cellStyle name="Normal 33 2 6" xfId="13181"/>
    <cellStyle name="Normal 33 2 6 2" xfId="13182"/>
    <cellStyle name="Normal 33 2 7" xfId="13183"/>
    <cellStyle name="Normal 33 2 7 2" xfId="13184"/>
    <cellStyle name="Normal 33 2 8" xfId="13185"/>
    <cellStyle name="Normal 33 2 9" xfId="13186"/>
    <cellStyle name="Normal 33 3" xfId="13187"/>
    <cellStyle name="Normal 33 3 2" xfId="13188"/>
    <cellStyle name="Normal 33 3 2 2" xfId="13189"/>
    <cellStyle name="Normal 33 3 2 2 2" xfId="13190"/>
    <cellStyle name="Normal 33 3 2 3" xfId="13191"/>
    <cellStyle name="Normal 33 3 2 3 2" xfId="13192"/>
    <cellStyle name="Normal 33 3 2 4" xfId="13193"/>
    <cellStyle name="Normal 33 3 2 4 2" xfId="13194"/>
    <cellStyle name="Normal 33 3 2 5" xfId="13195"/>
    <cellStyle name="Normal 33 3 2 6" xfId="13196"/>
    <cellStyle name="Normal 33 3 2 7" xfId="13197"/>
    <cellStyle name="Normal 33 3 2 8" xfId="13198"/>
    <cellStyle name="Normal 33 3 3" xfId="13199"/>
    <cellStyle name="Normal 33 3 3 2" xfId="13200"/>
    <cellStyle name="Normal 33 3 4" xfId="13201"/>
    <cellStyle name="Normal 33 3 4 2" xfId="13202"/>
    <cellStyle name="Normal 33 3 5" xfId="13203"/>
    <cellStyle name="Normal 33 3 5 2" xfId="13204"/>
    <cellStyle name="Normal 33 3 6" xfId="13205"/>
    <cellStyle name="Normal 33 3 7" xfId="13206"/>
    <cellStyle name="Normal 33 3 8" xfId="13207"/>
    <cellStyle name="Normal 33 3 9" xfId="13208"/>
    <cellStyle name="Normal 33 4" xfId="13209"/>
    <cellStyle name="Normal 33 4 2" xfId="13210"/>
    <cellStyle name="Normal 33 4 2 2" xfId="13211"/>
    <cellStyle name="Normal 33 4 2 2 2" xfId="13212"/>
    <cellStyle name="Normal 33 4 2 3" xfId="13213"/>
    <cellStyle name="Normal 33 4 2 3 2" xfId="13214"/>
    <cellStyle name="Normal 33 4 2 4" xfId="13215"/>
    <cellStyle name="Normal 33 4 2 4 2" xfId="13216"/>
    <cellStyle name="Normal 33 4 2 5" xfId="13217"/>
    <cellStyle name="Normal 33 4 2 6" xfId="13218"/>
    <cellStyle name="Normal 33 4 2 7" xfId="13219"/>
    <cellStyle name="Normal 33 4 2 8" xfId="13220"/>
    <cellStyle name="Normal 33 4 3" xfId="13221"/>
    <cellStyle name="Normal 33 4 3 2" xfId="13222"/>
    <cellStyle name="Normal 33 4 4" xfId="13223"/>
    <cellStyle name="Normal 33 4 4 2" xfId="13224"/>
    <cellStyle name="Normal 33 4 5" xfId="13225"/>
    <cellStyle name="Normal 33 4 5 2" xfId="13226"/>
    <cellStyle name="Normal 33 4 6" xfId="13227"/>
    <cellStyle name="Normal 33 4 7" xfId="13228"/>
    <cellStyle name="Normal 33 4 8" xfId="13229"/>
    <cellStyle name="Normal 33 4 9" xfId="13230"/>
    <cellStyle name="Normal 33 5" xfId="13231"/>
    <cellStyle name="Normal 33 5 2" xfId="13232"/>
    <cellStyle name="Normal 33 5 2 2" xfId="13233"/>
    <cellStyle name="Normal 33 5 2 2 2" xfId="13234"/>
    <cellStyle name="Normal 33 5 2 3" xfId="13235"/>
    <cellStyle name="Normal 33 5 2 3 2" xfId="13236"/>
    <cellStyle name="Normal 33 5 2 4" xfId="13237"/>
    <cellStyle name="Normal 33 5 2 4 2" xfId="13238"/>
    <cellStyle name="Normal 33 5 2 5" xfId="13239"/>
    <cellStyle name="Normal 33 5 2 6" xfId="13240"/>
    <cellStyle name="Normal 33 5 2 7" xfId="13241"/>
    <cellStyle name="Normal 33 5 2 8" xfId="13242"/>
    <cellStyle name="Normal 33 5 3" xfId="13243"/>
    <cellStyle name="Normal 33 5 3 2" xfId="13244"/>
    <cellStyle name="Normal 33 5 4" xfId="13245"/>
    <cellStyle name="Normal 33 5 4 2" xfId="13246"/>
    <cellStyle name="Normal 33 5 5" xfId="13247"/>
    <cellStyle name="Normal 33 5 5 2" xfId="13248"/>
    <cellStyle name="Normal 33 5 6" xfId="13249"/>
    <cellStyle name="Normal 33 5 7" xfId="13250"/>
    <cellStyle name="Normal 33 5 8" xfId="13251"/>
    <cellStyle name="Normal 33 5 9" xfId="13252"/>
    <cellStyle name="Normal 33 6" xfId="13253"/>
    <cellStyle name="Normal 33 6 2" xfId="13254"/>
    <cellStyle name="Normal 33 6 2 2" xfId="13255"/>
    <cellStyle name="Normal 33 6 2 2 2" xfId="13256"/>
    <cellStyle name="Normal 33 6 2 3" xfId="13257"/>
    <cellStyle name="Normal 33 6 2 3 2" xfId="13258"/>
    <cellStyle name="Normal 33 6 2 4" xfId="13259"/>
    <cellStyle name="Normal 33 6 2 4 2" xfId="13260"/>
    <cellStyle name="Normal 33 6 2 5" xfId="13261"/>
    <cellStyle name="Normal 33 6 2 6" xfId="13262"/>
    <cellStyle name="Normal 33 6 2 7" xfId="13263"/>
    <cellStyle name="Normal 33 6 2 8" xfId="13264"/>
    <cellStyle name="Normal 33 6 3" xfId="13265"/>
    <cellStyle name="Normal 33 6 3 2" xfId="13266"/>
    <cellStyle name="Normal 33 6 4" xfId="13267"/>
    <cellStyle name="Normal 33 6 4 2" xfId="13268"/>
    <cellStyle name="Normal 33 6 5" xfId="13269"/>
    <cellStyle name="Normal 33 6 5 2" xfId="13270"/>
    <cellStyle name="Normal 33 6 6" xfId="13271"/>
    <cellStyle name="Normal 33 6 7" xfId="13272"/>
    <cellStyle name="Normal 33 6 8" xfId="13273"/>
    <cellStyle name="Normal 33 6 9" xfId="13274"/>
    <cellStyle name="Normal 33 7" xfId="13275"/>
    <cellStyle name="Normal 33 7 2" xfId="13276"/>
    <cellStyle name="Normal 33 7 2 2" xfId="13277"/>
    <cellStyle name="Normal 33 7 2 2 2" xfId="13278"/>
    <cellStyle name="Normal 33 7 2 3" xfId="13279"/>
    <cellStyle name="Normal 33 7 2 3 2" xfId="13280"/>
    <cellStyle name="Normal 33 7 2 4" xfId="13281"/>
    <cellStyle name="Normal 33 7 2 4 2" xfId="13282"/>
    <cellStyle name="Normal 33 7 2 5" xfId="13283"/>
    <cellStyle name="Normal 33 7 2 6" xfId="13284"/>
    <cellStyle name="Normal 33 7 2 7" xfId="13285"/>
    <cellStyle name="Normal 33 7 2 8" xfId="13286"/>
    <cellStyle name="Normal 33 7 3" xfId="13287"/>
    <cellStyle name="Normal 33 7 3 2" xfId="13288"/>
    <cellStyle name="Normal 33 7 4" xfId="13289"/>
    <cellStyle name="Normal 33 7 4 2" xfId="13290"/>
    <cellStyle name="Normal 33 7 5" xfId="13291"/>
    <cellStyle name="Normal 33 7 5 2" xfId="13292"/>
    <cellStyle name="Normal 33 7 6" xfId="13293"/>
    <cellStyle name="Normal 33 7 7" xfId="13294"/>
    <cellStyle name="Normal 33 7 8" xfId="13295"/>
    <cellStyle name="Normal 33 7 9" xfId="13296"/>
    <cellStyle name="Normal 33 8" xfId="13297"/>
    <cellStyle name="Normal 33 8 2" xfId="13298"/>
    <cellStyle name="Normal 33 8 2 2" xfId="13299"/>
    <cellStyle name="Normal 33 8 2 2 2" xfId="13300"/>
    <cellStyle name="Normal 33 8 2 3" xfId="13301"/>
    <cellStyle name="Normal 33 8 2 3 2" xfId="13302"/>
    <cellStyle name="Normal 33 8 2 4" xfId="13303"/>
    <cellStyle name="Normal 33 8 2 4 2" xfId="13304"/>
    <cellStyle name="Normal 33 8 2 5" xfId="13305"/>
    <cellStyle name="Normal 33 8 2 6" xfId="13306"/>
    <cellStyle name="Normal 33 8 2 7" xfId="13307"/>
    <cellStyle name="Normal 33 8 2 8" xfId="13308"/>
    <cellStyle name="Normal 33 8 3" xfId="13309"/>
    <cellStyle name="Normal 33 8 3 2" xfId="13310"/>
    <cellStyle name="Normal 33 8 4" xfId="13311"/>
    <cellStyle name="Normal 33 8 4 2" xfId="13312"/>
    <cellStyle name="Normal 33 8 5" xfId="13313"/>
    <cellStyle name="Normal 33 8 5 2" xfId="13314"/>
    <cellStyle name="Normal 33 8 6" xfId="13315"/>
    <cellStyle name="Normal 33 8 7" xfId="13316"/>
    <cellStyle name="Normal 33 8 8" xfId="13317"/>
    <cellStyle name="Normal 33 8 9" xfId="13318"/>
    <cellStyle name="Normal 33 9" xfId="13319"/>
    <cellStyle name="Normal 33 9 2" xfId="13320"/>
    <cellStyle name="Normal 33 9 2 2" xfId="13321"/>
    <cellStyle name="Normal 33 9 2 2 2" xfId="13322"/>
    <cellStyle name="Normal 33 9 2 3" xfId="13323"/>
    <cellStyle name="Normal 33 9 2 3 2" xfId="13324"/>
    <cellStyle name="Normal 33 9 2 4" xfId="13325"/>
    <cellStyle name="Normal 33 9 2 4 2" xfId="13326"/>
    <cellStyle name="Normal 33 9 2 5" xfId="13327"/>
    <cellStyle name="Normal 33 9 2 6" xfId="13328"/>
    <cellStyle name="Normal 33 9 2 7" xfId="13329"/>
    <cellStyle name="Normal 33 9 2 8" xfId="13330"/>
    <cellStyle name="Normal 33 9 3" xfId="13331"/>
    <cellStyle name="Normal 33 9 3 2" xfId="13332"/>
    <cellStyle name="Normal 33 9 4" xfId="13333"/>
    <cellStyle name="Normal 33 9 4 2" xfId="13334"/>
    <cellStyle name="Normal 33 9 5" xfId="13335"/>
    <cellStyle name="Normal 33 9 5 2" xfId="13336"/>
    <cellStyle name="Normal 33 9 6" xfId="13337"/>
    <cellStyle name="Normal 33 9 7" xfId="13338"/>
    <cellStyle name="Normal 33 9 8" xfId="13339"/>
    <cellStyle name="Normal 33 9 9" xfId="13340"/>
    <cellStyle name="Normal 34" xfId="13341"/>
    <cellStyle name="Normal 34 10" xfId="13342"/>
    <cellStyle name="Normal 34 10 2" xfId="13343"/>
    <cellStyle name="Normal 34 10 2 2" xfId="13344"/>
    <cellStyle name="Normal 34 10 2 2 2" xfId="13345"/>
    <cellStyle name="Normal 34 10 2 3" xfId="13346"/>
    <cellStyle name="Normal 34 10 2 3 2" xfId="13347"/>
    <cellStyle name="Normal 34 10 2 4" xfId="13348"/>
    <cellStyle name="Normal 34 10 2 4 2" xfId="13349"/>
    <cellStyle name="Normal 34 10 2 5" xfId="13350"/>
    <cellStyle name="Normal 34 10 2 6" xfId="13351"/>
    <cellStyle name="Normal 34 10 2 7" xfId="13352"/>
    <cellStyle name="Normal 34 10 2 8" xfId="13353"/>
    <cellStyle name="Normal 34 10 3" xfId="13354"/>
    <cellStyle name="Normal 34 10 3 2" xfId="13355"/>
    <cellStyle name="Normal 34 10 4" xfId="13356"/>
    <cellStyle name="Normal 34 10 4 2" xfId="13357"/>
    <cellStyle name="Normal 34 10 5" xfId="13358"/>
    <cellStyle name="Normal 34 10 5 2" xfId="13359"/>
    <cellStyle name="Normal 34 10 6" xfId="13360"/>
    <cellStyle name="Normal 34 10 7" xfId="13361"/>
    <cellStyle name="Normal 34 10 8" xfId="13362"/>
    <cellStyle name="Normal 34 10 9" xfId="13363"/>
    <cellStyle name="Normal 34 11" xfId="13364"/>
    <cellStyle name="Normal 34 2" xfId="13365"/>
    <cellStyle name="Normal 34 2 10" xfId="13366"/>
    <cellStyle name="Normal 34 2 11" xfId="13367"/>
    <cellStyle name="Normal 34 2 2" xfId="13368"/>
    <cellStyle name="Normal 34 2 2 2" xfId="13369"/>
    <cellStyle name="Normal 34 2 2 2 2" xfId="13370"/>
    <cellStyle name="Normal 34 2 2 3" xfId="13371"/>
    <cellStyle name="Normal 34 2 2 3 2" xfId="13372"/>
    <cellStyle name="Normal 34 2 2 4" xfId="13373"/>
    <cellStyle name="Normal 34 2 2 4 2" xfId="13374"/>
    <cellStyle name="Normal 34 2 2 5" xfId="13375"/>
    <cellStyle name="Normal 34 2 2 6" xfId="13376"/>
    <cellStyle name="Normal 34 2 2 7" xfId="13377"/>
    <cellStyle name="Normal 34 2 2 8" xfId="13378"/>
    <cellStyle name="Normal 34 2 3" xfId="13379"/>
    <cellStyle name="Normal 34 2 3 2" xfId="13380"/>
    <cellStyle name="Normal 34 2 3 3" xfId="13381"/>
    <cellStyle name="Normal 34 2 4" xfId="13382"/>
    <cellStyle name="Normal 34 2 4 2" xfId="13383"/>
    <cellStyle name="Normal 34 2 4 2 2" xfId="13384"/>
    <cellStyle name="Normal 34 2 4 3" xfId="13385"/>
    <cellStyle name="Normal 34 2 4 3 2" xfId="13386"/>
    <cellStyle name="Normal 34 2 4 4" xfId="13387"/>
    <cellStyle name="Normal 34 2 4 5" xfId="13388"/>
    <cellStyle name="Normal 34 2 4 6" xfId="13389"/>
    <cellStyle name="Normal 34 2 4 7" xfId="13390"/>
    <cellStyle name="Normal 34 2 5" xfId="13391"/>
    <cellStyle name="Normal 34 2 5 2" xfId="13392"/>
    <cellStyle name="Normal 34 2 5 2 2" xfId="13393"/>
    <cellStyle name="Normal 34 2 5 3" xfId="13394"/>
    <cellStyle name="Normal 34 2 5 3 2" xfId="13395"/>
    <cellStyle name="Normal 34 2 5 4" xfId="13396"/>
    <cellStyle name="Normal 34 2 5 5" xfId="13397"/>
    <cellStyle name="Normal 34 2 5 6" xfId="13398"/>
    <cellStyle name="Normal 34 2 6" xfId="13399"/>
    <cellStyle name="Normal 34 2 6 2" xfId="13400"/>
    <cellStyle name="Normal 34 2 7" xfId="13401"/>
    <cellStyle name="Normal 34 2 7 2" xfId="13402"/>
    <cellStyle name="Normal 34 2 8" xfId="13403"/>
    <cellStyle name="Normal 34 2 9" xfId="13404"/>
    <cellStyle name="Normal 34 3" xfId="13405"/>
    <cellStyle name="Normal 34 3 2" xfId="13406"/>
    <cellStyle name="Normal 34 3 2 2" xfId="13407"/>
    <cellStyle name="Normal 34 3 2 2 2" xfId="13408"/>
    <cellStyle name="Normal 34 3 2 3" xfId="13409"/>
    <cellStyle name="Normal 34 3 2 3 2" xfId="13410"/>
    <cellStyle name="Normal 34 3 2 4" xfId="13411"/>
    <cellStyle name="Normal 34 3 2 4 2" xfId="13412"/>
    <cellStyle name="Normal 34 3 2 5" xfId="13413"/>
    <cellStyle name="Normal 34 3 2 6" xfId="13414"/>
    <cellStyle name="Normal 34 3 2 7" xfId="13415"/>
    <cellStyle name="Normal 34 3 2 8" xfId="13416"/>
    <cellStyle name="Normal 34 3 3" xfId="13417"/>
    <cellStyle name="Normal 34 3 3 2" xfId="13418"/>
    <cellStyle name="Normal 34 3 4" xfId="13419"/>
    <cellStyle name="Normal 34 3 4 2" xfId="13420"/>
    <cellStyle name="Normal 34 3 5" xfId="13421"/>
    <cellStyle name="Normal 34 3 5 2" xfId="13422"/>
    <cellStyle name="Normal 34 3 6" xfId="13423"/>
    <cellStyle name="Normal 34 3 7" xfId="13424"/>
    <cellStyle name="Normal 34 3 8" xfId="13425"/>
    <cellStyle name="Normal 34 3 9" xfId="13426"/>
    <cellStyle name="Normal 34 4" xfId="13427"/>
    <cellStyle name="Normal 34 4 2" xfId="13428"/>
    <cellStyle name="Normal 34 4 2 2" xfId="13429"/>
    <cellStyle name="Normal 34 4 2 2 2" xfId="13430"/>
    <cellStyle name="Normal 34 4 2 3" xfId="13431"/>
    <cellStyle name="Normal 34 4 2 3 2" xfId="13432"/>
    <cellStyle name="Normal 34 4 2 4" xfId="13433"/>
    <cellStyle name="Normal 34 4 2 4 2" xfId="13434"/>
    <cellStyle name="Normal 34 4 2 5" xfId="13435"/>
    <cellStyle name="Normal 34 4 2 6" xfId="13436"/>
    <cellStyle name="Normal 34 4 2 7" xfId="13437"/>
    <cellStyle name="Normal 34 4 2 8" xfId="13438"/>
    <cellStyle name="Normal 34 4 3" xfId="13439"/>
    <cellStyle name="Normal 34 4 3 2" xfId="13440"/>
    <cellStyle name="Normal 34 4 4" xfId="13441"/>
    <cellStyle name="Normal 34 4 4 2" xfId="13442"/>
    <cellStyle name="Normal 34 4 5" xfId="13443"/>
    <cellStyle name="Normal 34 4 5 2" xfId="13444"/>
    <cellStyle name="Normal 34 4 6" xfId="13445"/>
    <cellStyle name="Normal 34 4 7" xfId="13446"/>
    <cellStyle name="Normal 34 4 8" xfId="13447"/>
    <cellStyle name="Normal 34 4 9" xfId="13448"/>
    <cellStyle name="Normal 34 5" xfId="13449"/>
    <cellStyle name="Normal 34 5 2" xfId="13450"/>
    <cellStyle name="Normal 34 5 2 2" xfId="13451"/>
    <cellStyle name="Normal 34 5 2 2 2" xfId="13452"/>
    <cellStyle name="Normal 34 5 2 3" xfId="13453"/>
    <cellStyle name="Normal 34 5 2 3 2" xfId="13454"/>
    <cellStyle name="Normal 34 5 2 4" xfId="13455"/>
    <cellStyle name="Normal 34 5 2 4 2" xfId="13456"/>
    <cellStyle name="Normal 34 5 2 5" xfId="13457"/>
    <cellStyle name="Normal 34 5 2 6" xfId="13458"/>
    <cellStyle name="Normal 34 5 2 7" xfId="13459"/>
    <cellStyle name="Normal 34 5 2 8" xfId="13460"/>
    <cellStyle name="Normal 34 5 3" xfId="13461"/>
    <cellStyle name="Normal 34 5 3 2" xfId="13462"/>
    <cellStyle name="Normal 34 5 4" xfId="13463"/>
    <cellStyle name="Normal 34 5 4 2" xfId="13464"/>
    <cellStyle name="Normal 34 5 5" xfId="13465"/>
    <cellStyle name="Normal 34 5 5 2" xfId="13466"/>
    <cellStyle name="Normal 34 5 6" xfId="13467"/>
    <cellStyle name="Normal 34 5 7" xfId="13468"/>
    <cellStyle name="Normal 34 5 8" xfId="13469"/>
    <cellStyle name="Normal 34 5 9" xfId="13470"/>
    <cellStyle name="Normal 34 6" xfId="13471"/>
    <cellStyle name="Normal 34 6 2" xfId="13472"/>
    <cellStyle name="Normal 34 6 2 2" xfId="13473"/>
    <cellStyle name="Normal 34 6 2 2 2" xfId="13474"/>
    <cellStyle name="Normal 34 6 2 3" xfId="13475"/>
    <cellStyle name="Normal 34 6 2 3 2" xfId="13476"/>
    <cellStyle name="Normal 34 6 2 4" xfId="13477"/>
    <cellStyle name="Normal 34 6 2 4 2" xfId="13478"/>
    <cellStyle name="Normal 34 6 2 5" xfId="13479"/>
    <cellStyle name="Normal 34 6 2 6" xfId="13480"/>
    <cellStyle name="Normal 34 6 2 7" xfId="13481"/>
    <cellStyle name="Normal 34 6 2 8" xfId="13482"/>
    <cellStyle name="Normal 34 6 3" xfId="13483"/>
    <cellStyle name="Normal 34 6 3 2" xfId="13484"/>
    <cellStyle name="Normal 34 6 4" xfId="13485"/>
    <cellStyle name="Normal 34 6 4 2" xfId="13486"/>
    <cellStyle name="Normal 34 6 5" xfId="13487"/>
    <cellStyle name="Normal 34 6 5 2" xfId="13488"/>
    <cellStyle name="Normal 34 6 6" xfId="13489"/>
    <cellStyle name="Normal 34 6 7" xfId="13490"/>
    <cellStyle name="Normal 34 6 8" xfId="13491"/>
    <cellStyle name="Normal 34 6 9" xfId="13492"/>
    <cellStyle name="Normal 34 7" xfId="13493"/>
    <cellStyle name="Normal 34 7 2" xfId="13494"/>
    <cellStyle name="Normal 34 7 2 2" xfId="13495"/>
    <cellStyle name="Normal 34 7 2 2 2" xfId="13496"/>
    <cellStyle name="Normal 34 7 2 3" xfId="13497"/>
    <cellStyle name="Normal 34 7 2 3 2" xfId="13498"/>
    <cellStyle name="Normal 34 7 2 4" xfId="13499"/>
    <cellStyle name="Normal 34 7 2 4 2" xfId="13500"/>
    <cellStyle name="Normal 34 7 2 5" xfId="13501"/>
    <cellStyle name="Normal 34 7 2 6" xfId="13502"/>
    <cellStyle name="Normal 34 7 2 7" xfId="13503"/>
    <cellStyle name="Normal 34 7 2 8" xfId="13504"/>
    <cellStyle name="Normal 34 7 3" xfId="13505"/>
    <cellStyle name="Normal 34 7 3 2" xfId="13506"/>
    <cellStyle name="Normal 34 7 4" xfId="13507"/>
    <cellStyle name="Normal 34 7 4 2" xfId="13508"/>
    <cellStyle name="Normal 34 7 5" xfId="13509"/>
    <cellStyle name="Normal 34 7 5 2" xfId="13510"/>
    <cellStyle name="Normal 34 7 6" xfId="13511"/>
    <cellStyle name="Normal 34 7 7" xfId="13512"/>
    <cellStyle name="Normal 34 7 8" xfId="13513"/>
    <cellStyle name="Normal 34 7 9" xfId="13514"/>
    <cellStyle name="Normal 34 8" xfId="13515"/>
    <cellStyle name="Normal 34 8 2" xfId="13516"/>
    <cellStyle name="Normal 34 8 2 2" xfId="13517"/>
    <cellStyle name="Normal 34 8 2 2 2" xfId="13518"/>
    <cellStyle name="Normal 34 8 2 3" xfId="13519"/>
    <cellStyle name="Normal 34 8 2 3 2" xfId="13520"/>
    <cellStyle name="Normal 34 8 2 4" xfId="13521"/>
    <cellStyle name="Normal 34 8 2 4 2" xfId="13522"/>
    <cellStyle name="Normal 34 8 2 5" xfId="13523"/>
    <cellStyle name="Normal 34 8 2 6" xfId="13524"/>
    <cellStyle name="Normal 34 8 2 7" xfId="13525"/>
    <cellStyle name="Normal 34 8 2 8" xfId="13526"/>
    <cellStyle name="Normal 34 8 3" xfId="13527"/>
    <cellStyle name="Normal 34 8 3 2" xfId="13528"/>
    <cellStyle name="Normal 34 8 4" xfId="13529"/>
    <cellStyle name="Normal 34 8 4 2" xfId="13530"/>
    <cellStyle name="Normal 34 8 5" xfId="13531"/>
    <cellStyle name="Normal 34 8 5 2" xfId="13532"/>
    <cellStyle name="Normal 34 8 6" xfId="13533"/>
    <cellStyle name="Normal 34 8 7" xfId="13534"/>
    <cellStyle name="Normal 34 8 8" xfId="13535"/>
    <cellStyle name="Normal 34 8 9" xfId="13536"/>
    <cellStyle name="Normal 34 9" xfId="13537"/>
    <cellStyle name="Normal 34 9 2" xfId="13538"/>
    <cellStyle name="Normal 34 9 2 2" xfId="13539"/>
    <cellStyle name="Normal 34 9 2 2 2" xfId="13540"/>
    <cellStyle name="Normal 34 9 2 3" xfId="13541"/>
    <cellStyle name="Normal 34 9 2 3 2" xfId="13542"/>
    <cellStyle name="Normal 34 9 2 4" xfId="13543"/>
    <cellStyle name="Normal 34 9 2 4 2" xfId="13544"/>
    <cellStyle name="Normal 34 9 2 5" xfId="13545"/>
    <cellStyle name="Normal 34 9 2 6" xfId="13546"/>
    <cellStyle name="Normal 34 9 2 7" xfId="13547"/>
    <cellStyle name="Normal 34 9 2 8" xfId="13548"/>
    <cellStyle name="Normal 34 9 3" xfId="13549"/>
    <cellStyle name="Normal 34 9 3 2" xfId="13550"/>
    <cellStyle name="Normal 34 9 4" xfId="13551"/>
    <cellStyle name="Normal 34 9 4 2" xfId="13552"/>
    <cellStyle name="Normal 34 9 5" xfId="13553"/>
    <cellStyle name="Normal 34 9 5 2" xfId="13554"/>
    <cellStyle name="Normal 34 9 6" xfId="13555"/>
    <cellStyle name="Normal 34 9 7" xfId="13556"/>
    <cellStyle name="Normal 34 9 8" xfId="13557"/>
    <cellStyle name="Normal 34 9 9" xfId="13558"/>
    <cellStyle name="Normal 35" xfId="13559"/>
    <cellStyle name="Normal 35 10" xfId="13560"/>
    <cellStyle name="Normal 35 10 2" xfId="13561"/>
    <cellStyle name="Normal 35 10 2 2" xfId="13562"/>
    <cellStyle name="Normal 35 10 2 2 2" xfId="13563"/>
    <cellStyle name="Normal 35 10 2 3" xfId="13564"/>
    <cellStyle name="Normal 35 10 2 3 2" xfId="13565"/>
    <cellStyle name="Normal 35 10 2 4" xfId="13566"/>
    <cellStyle name="Normal 35 10 2 4 2" xfId="13567"/>
    <cellStyle name="Normal 35 10 2 5" xfId="13568"/>
    <cellStyle name="Normal 35 10 2 6" xfId="13569"/>
    <cellStyle name="Normal 35 10 2 7" xfId="13570"/>
    <cellStyle name="Normal 35 10 2 8" xfId="13571"/>
    <cellStyle name="Normal 35 10 3" xfId="13572"/>
    <cellStyle name="Normal 35 10 3 2" xfId="13573"/>
    <cellStyle name="Normal 35 10 4" xfId="13574"/>
    <cellStyle name="Normal 35 10 4 2" xfId="13575"/>
    <cellStyle name="Normal 35 10 5" xfId="13576"/>
    <cellStyle name="Normal 35 10 5 2" xfId="13577"/>
    <cellStyle name="Normal 35 10 6" xfId="13578"/>
    <cellStyle name="Normal 35 10 7" xfId="13579"/>
    <cellStyle name="Normal 35 10 8" xfId="13580"/>
    <cellStyle name="Normal 35 10 9" xfId="13581"/>
    <cellStyle name="Normal 35 11" xfId="13582"/>
    <cellStyle name="Normal 35 2" xfId="13583"/>
    <cellStyle name="Normal 35 2 10" xfId="13584"/>
    <cellStyle name="Normal 35 2 11" xfId="13585"/>
    <cellStyle name="Normal 35 2 2" xfId="13586"/>
    <cellStyle name="Normal 35 2 2 2" xfId="13587"/>
    <cellStyle name="Normal 35 2 2 2 2" xfId="13588"/>
    <cellStyle name="Normal 35 2 2 3" xfId="13589"/>
    <cellStyle name="Normal 35 2 2 3 2" xfId="13590"/>
    <cellStyle name="Normal 35 2 2 4" xfId="13591"/>
    <cellStyle name="Normal 35 2 2 4 2" xfId="13592"/>
    <cellStyle name="Normal 35 2 2 5" xfId="13593"/>
    <cellStyle name="Normal 35 2 2 6" xfId="13594"/>
    <cellStyle name="Normal 35 2 2 7" xfId="13595"/>
    <cellStyle name="Normal 35 2 2 8" xfId="13596"/>
    <cellStyle name="Normal 35 2 3" xfId="13597"/>
    <cellStyle name="Normal 35 2 3 2" xfId="13598"/>
    <cellStyle name="Normal 35 2 3 3" xfId="13599"/>
    <cellStyle name="Normal 35 2 4" xfId="13600"/>
    <cellStyle name="Normal 35 2 4 2" xfId="13601"/>
    <cellStyle name="Normal 35 2 4 2 2" xfId="13602"/>
    <cellStyle name="Normal 35 2 4 3" xfId="13603"/>
    <cellStyle name="Normal 35 2 4 3 2" xfId="13604"/>
    <cellStyle name="Normal 35 2 4 4" xfId="13605"/>
    <cellStyle name="Normal 35 2 4 5" xfId="13606"/>
    <cellStyle name="Normal 35 2 4 6" xfId="13607"/>
    <cellStyle name="Normal 35 2 4 7" xfId="13608"/>
    <cellStyle name="Normal 35 2 5" xfId="13609"/>
    <cellStyle name="Normal 35 2 5 2" xfId="13610"/>
    <cellStyle name="Normal 35 2 5 2 2" xfId="13611"/>
    <cellStyle name="Normal 35 2 5 3" xfId="13612"/>
    <cellStyle name="Normal 35 2 5 3 2" xfId="13613"/>
    <cellStyle name="Normal 35 2 5 4" xfId="13614"/>
    <cellStyle name="Normal 35 2 5 5" xfId="13615"/>
    <cellStyle name="Normal 35 2 5 6" xfId="13616"/>
    <cellStyle name="Normal 35 2 6" xfId="13617"/>
    <cellStyle name="Normal 35 2 6 2" xfId="13618"/>
    <cellStyle name="Normal 35 2 7" xfId="13619"/>
    <cellStyle name="Normal 35 2 7 2" xfId="13620"/>
    <cellStyle name="Normal 35 2 8" xfId="13621"/>
    <cellStyle name="Normal 35 2 9" xfId="13622"/>
    <cellStyle name="Normal 35 3" xfId="13623"/>
    <cellStyle name="Normal 35 3 2" xfId="13624"/>
    <cellStyle name="Normal 35 3 2 2" xfId="13625"/>
    <cellStyle name="Normal 35 3 2 2 2" xfId="13626"/>
    <cellStyle name="Normal 35 3 2 3" xfId="13627"/>
    <cellStyle name="Normal 35 3 2 3 2" xfId="13628"/>
    <cellStyle name="Normal 35 3 2 4" xfId="13629"/>
    <cellStyle name="Normal 35 3 2 4 2" xfId="13630"/>
    <cellStyle name="Normal 35 3 2 5" xfId="13631"/>
    <cellStyle name="Normal 35 3 2 6" xfId="13632"/>
    <cellStyle name="Normal 35 3 2 7" xfId="13633"/>
    <cellStyle name="Normal 35 3 2 8" xfId="13634"/>
    <cellStyle name="Normal 35 3 3" xfId="13635"/>
    <cellStyle name="Normal 35 3 3 2" xfId="13636"/>
    <cellStyle name="Normal 35 3 4" xfId="13637"/>
    <cellStyle name="Normal 35 3 4 2" xfId="13638"/>
    <cellStyle name="Normal 35 3 5" xfId="13639"/>
    <cellStyle name="Normal 35 3 5 2" xfId="13640"/>
    <cellStyle name="Normal 35 3 6" xfId="13641"/>
    <cellStyle name="Normal 35 3 7" xfId="13642"/>
    <cellStyle name="Normal 35 3 8" xfId="13643"/>
    <cellStyle name="Normal 35 3 9" xfId="13644"/>
    <cellStyle name="Normal 35 4" xfId="13645"/>
    <cellStyle name="Normal 35 4 2" xfId="13646"/>
    <cellStyle name="Normal 35 4 2 2" xfId="13647"/>
    <cellStyle name="Normal 35 4 2 2 2" xfId="13648"/>
    <cellStyle name="Normal 35 4 2 3" xfId="13649"/>
    <cellStyle name="Normal 35 4 2 3 2" xfId="13650"/>
    <cellStyle name="Normal 35 4 2 4" xfId="13651"/>
    <cellStyle name="Normal 35 4 2 4 2" xfId="13652"/>
    <cellStyle name="Normal 35 4 2 5" xfId="13653"/>
    <cellStyle name="Normal 35 4 2 6" xfId="13654"/>
    <cellStyle name="Normal 35 4 2 7" xfId="13655"/>
    <cellStyle name="Normal 35 4 2 8" xfId="13656"/>
    <cellStyle name="Normal 35 4 3" xfId="13657"/>
    <cellStyle name="Normal 35 4 3 2" xfId="13658"/>
    <cellStyle name="Normal 35 4 4" xfId="13659"/>
    <cellStyle name="Normal 35 4 4 2" xfId="13660"/>
    <cellStyle name="Normal 35 4 5" xfId="13661"/>
    <cellStyle name="Normal 35 4 5 2" xfId="13662"/>
    <cellStyle name="Normal 35 4 6" xfId="13663"/>
    <cellStyle name="Normal 35 4 7" xfId="13664"/>
    <cellStyle name="Normal 35 4 8" xfId="13665"/>
    <cellStyle name="Normal 35 4 9" xfId="13666"/>
    <cellStyle name="Normal 35 5" xfId="13667"/>
    <cellStyle name="Normal 35 5 2" xfId="13668"/>
    <cellStyle name="Normal 35 5 2 2" xfId="13669"/>
    <cellStyle name="Normal 35 5 2 2 2" xfId="13670"/>
    <cellStyle name="Normal 35 5 2 3" xfId="13671"/>
    <cellStyle name="Normal 35 5 2 3 2" xfId="13672"/>
    <cellStyle name="Normal 35 5 2 4" xfId="13673"/>
    <cellStyle name="Normal 35 5 2 4 2" xfId="13674"/>
    <cellStyle name="Normal 35 5 2 5" xfId="13675"/>
    <cellStyle name="Normal 35 5 2 6" xfId="13676"/>
    <cellStyle name="Normal 35 5 2 7" xfId="13677"/>
    <cellStyle name="Normal 35 5 2 8" xfId="13678"/>
    <cellStyle name="Normal 35 5 3" xfId="13679"/>
    <cellStyle name="Normal 35 5 3 2" xfId="13680"/>
    <cellStyle name="Normal 35 5 4" xfId="13681"/>
    <cellStyle name="Normal 35 5 4 2" xfId="13682"/>
    <cellStyle name="Normal 35 5 5" xfId="13683"/>
    <cellStyle name="Normal 35 5 5 2" xfId="13684"/>
    <cellStyle name="Normal 35 5 6" xfId="13685"/>
    <cellStyle name="Normal 35 5 7" xfId="13686"/>
    <cellStyle name="Normal 35 5 8" xfId="13687"/>
    <cellStyle name="Normal 35 5 9" xfId="13688"/>
    <cellStyle name="Normal 35 6" xfId="13689"/>
    <cellStyle name="Normal 35 6 2" xfId="13690"/>
    <cellStyle name="Normal 35 6 2 2" xfId="13691"/>
    <cellStyle name="Normal 35 6 2 2 2" xfId="13692"/>
    <cellStyle name="Normal 35 6 2 3" xfId="13693"/>
    <cellStyle name="Normal 35 6 2 3 2" xfId="13694"/>
    <cellStyle name="Normal 35 6 2 4" xfId="13695"/>
    <cellStyle name="Normal 35 6 2 4 2" xfId="13696"/>
    <cellStyle name="Normal 35 6 2 5" xfId="13697"/>
    <cellStyle name="Normal 35 6 2 6" xfId="13698"/>
    <cellStyle name="Normal 35 6 2 7" xfId="13699"/>
    <cellStyle name="Normal 35 6 2 8" xfId="13700"/>
    <cellStyle name="Normal 35 6 3" xfId="13701"/>
    <cellStyle name="Normal 35 6 3 2" xfId="13702"/>
    <cellStyle name="Normal 35 6 4" xfId="13703"/>
    <cellStyle name="Normal 35 6 4 2" xfId="13704"/>
    <cellStyle name="Normal 35 6 5" xfId="13705"/>
    <cellStyle name="Normal 35 6 5 2" xfId="13706"/>
    <cellStyle name="Normal 35 6 6" xfId="13707"/>
    <cellStyle name="Normal 35 6 7" xfId="13708"/>
    <cellStyle name="Normal 35 6 8" xfId="13709"/>
    <cellStyle name="Normal 35 6 9" xfId="13710"/>
    <cellStyle name="Normal 35 7" xfId="13711"/>
    <cellStyle name="Normal 35 7 2" xfId="13712"/>
    <cellStyle name="Normal 35 7 2 2" xfId="13713"/>
    <cellStyle name="Normal 35 7 2 2 2" xfId="13714"/>
    <cellStyle name="Normal 35 7 2 3" xfId="13715"/>
    <cellStyle name="Normal 35 7 2 3 2" xfId="13716"/>
    <cellStyle name="Normal 35 7 2 4" xfId="13717"/>
    <cellStyle name="Normal 35 7 2 4 2" xfId="13718"/>
    <cellStyle name="Normal 35 7 2 5" xfId="13719"/>
    <cellStyle name="Normal 35 7 2 6" xfId="13720"/>
    <cellStyle name="Normal 35 7 2 7" xfId="13721"/>
    <cellStyle name="Normal 35 7 2 8" xfId="13722"/>
    <cellStyle name="Normal 35 7 3" xfId="13723"/>
    <cellStyle name="Normal 35 7 3 2" xfId="13724"/>
    <cellStyle name="Normal 35 7 4" xfId="13725"/>
    <cellStyle name="Normal 35 7 4 2" xfId="13726"/>
    <cellStyle name="Normal 35 7 5" xfId="13727"/>
    <cellStyle name="Normal 35 7 5 2" xfId="13728"/>
    <cellStyle name="Normal 35 7 6" xfId="13729"/>
    <cellStyle name="Normal 35 7 7" xfId="13730"/>
    <cellStyle name="Normal 35 7 8" xfId="13731"/>
    <cellStyle name="Normal 35 7 9" xfId="13732"/>
    <cellStyle name="Normal 35 8" xfId="13733"/>
    <cellStyle name="Normal 35 8 2" xfId="13734"/>
    <cellStyle name="Normal 35 8 2 2" xfId="13735"/>
    <cellStyle name="Normal 35 8 2 2 2" xfId="13736"/>
    <cellStyle name="Normal 35 8 2 3" xfId="13737"/>
    <cellStyle name="Normal 35 8 2 3 2" xfId="13738"/>
    <cellStyle name="Normal 35 8 2 4" xfId="13739"/>
    <cellStyle name="Normal 35 8 2 4 2" xfId="13740"/>
    <cellStyle name="Normal 35 8 2 5" xfId="13741"/>
    <cellStyle name="Normal 35 8 2 6" xfId="13742"/>
    <cellStyle name="Normal 35 8 2 7" xfId="13743"/>
    <cellStyle name="Normal 35 8 2 8" xfId="13744"/>
    <cellStyle name="Normal 35 8 3" xfId="13745"/>
    <cellStyle name="Normal 35 8 3 2" xfId="13746"/>
    <cellStyle name="Normal 35 8 4" xfId="13747"/>
    <cellStyle name="Normal 35 8 4 2" xfId="13748"/>
    <cellStyle name="Normal 35 8 5" xfId="13749"/>
    <cellStyle name="Normal 35 8 5 2" xfId="13750"/>
    <cellStyle name="Normal 35 8 6" xfId="13751"/>
    <cellStyle name="Normal 35 8 7" xfId="13752"/>
    <cellStyle name="Normal 35 8 8" xfId="13753"/>
    <cellStyle name="Normal 35 8 9" xfId="13754"/>
    <cellStyle name="Normal 35 9" xfId="13755"/>
    <cellStyle name="Normal 35 9 2" xfId="13756"/>
    <cellStyle name="Normal 35 9 2 2" xfId="13757"/>
    <cellStyle name="Normal 35 9 2 2 2" xfId="13758"/>
    <cellStyle name="Normal 35 9 2 3" xfId="13759"/>
    <cellStyle name="Normal 35 9 2 3 2" xfId="13760"/>
    <cellStyle name="Normal 35 9 2 4" xfId="13761"/>
    <cellStyle name="Normal 35 9 2 4 2" xfId="13762"/>
    <cellStyle name="Normal 35 9 2 5" xfId="13763"/>
    <cellStyle name="Normal 35 9 2 6" xfId="13764"/>
    <cellStyle name="Normal 35 9 2 7" xfId="13765"/>
    <cellStyle name="Normal 35 9 2 8" xfId="13766"/>
    <cellStyle name="Normal 35 9 3" xfId="13767"/>
    <cellStyle name="Normal 35 9 3 2" xfId="13768"/>
    <cellStyle name="Normal 35 9 4" xfId="13769"/>
    <cellStyle name="Normal 35 9 4 2" xfId="13770"/>
    <cellStyle name="Normal 35 9 5" xfId="13771"/>
    <cellStyle name="Normal 35 9 5 2" xfId="13772"/>
    <cellStyle name="Normal 35 9 6" xfId="13773"/>
    <cellStyle name="Normal 35 9 7" xfId="13774"/>
    <cellStyle name="Normal 35 9 8" xfId="13775"/>
    <cellStyle name="Normal 35 9 9" xfId="13776"/>
    <cellStyle name="Normal 36" xfId="13777"/>
    <cellStyle name="Normal 36 10" xfId="13778"/>
    <cellStyle name="Normal 36 10 2" xfId="13779"/>
    <cellStyle name="Normal 36 10 2 2" xfId="13780"/>
    <cellStyle name="Normal 36 10 2 2 2" xfId="13781"/>
    <cellStyle name="Normal 36 10 2 3" xfId="13782"/>
    <cellStyle name="Normal 36 10 2 3 2" xfId="13783"/>
    <cellStyle name="Normal 36 10 2 4" xfId="13784"/>
    <cellStyle name="Normal 36 10 2 4 2" xfId="13785"/>
    <cellStyle name="Normal 36 10 2 5" xfId="13786"/>
    <cellStyle name="Normal 36 10 2 6" xfId="13787"/>
    <cellStyle name="Normal 36 10 2 7" xfId="13788"/>
    <cellStyle name="Normal 36 10 2 8" xfId="13789"/>
    <cellStyle name="Normal 36 10 3" xfId="13790"/>
    <cellStyle name="Normal 36 10 3 2" xfId="13791"/>
    <cellStyle name="Normal 36 10 4" xfId="13792"/>
    <cellStyle name="Normal 36 10 4 2" xfId="13793"/>
    <cellStyle name="Normal 36 10 5" xfId="13794"/>
    <cellStyle name="Normal 36 10 5 2" xfId="13795"/>
    <cellStyle name="Normal 36 10 6" xfId="13796"/>
    <cellStyle name="Normal 36 10 7" xfId="13797"/>
    <cellStyle name="Normal 36 10 8" xfId="13798"/>
    <cellStyle name="Normal 36 10 9" xfId="13799"/>
    <cellStyle name="Normal 36 11" xfId="13800"/>
    <cellStyle name="Normal 36 2" xfId="13801"/>
    <cellStyle name="Normal 36 2 10" xfId="13802"/>
    <cellStyle name="Normal 36 2 11" xfId="13803"/>
    <cellStyle name="Normal 36 2 2" xfId="13804"/>
    <cellStyle name="Normal 36 2 2 2" xfId="13805"/>
    <cellStyle name="Normal 36 2 2 2 2" xfId="13806"/>
    <cellStyle name="Normal 36 2 2 3" xfId="13807"/>
    <cellStyle name="Normal 36 2 2 3 2" xfId="13808"/>
    <cellStyle name="Normal 36 2 2 4" xfId="13809"/>
    <cellStyle name="Normal 36 2 2 4 2" xfId="13810"/>
    <cellStyle name="Normal 36 2 2 5" xfId="13811"/>
    <cellStyle name="Normal 36 2 2 6" xfId="13812"/>
    <cellStyle name="Normal 36 2 2 7" xfId="13813"/>
    <cellStyle name="Normal 36 2 2 8" xfId="13814"/>
    <cellStyle name="Normal 36 2 3" xfId="13815"/>
    <cellStyle name="Normal 36 2 3 2" xfId="13816"/>
    <cellStyle name="Normal 36 2 3 3" xfId="13817"/>
    <cellStyle name="Normal 36 2 4" xfId="13818"/>
    <cellStyle name="Normal 36 2 4 2" xfId="13819"/>
    <cellStyle name="Normal 36 2 4 2 2" xfId="13820"/>
    <cellStyle name="Normal 36 2 4 3" xfId="13821"/>
    <cellStyle name="Normal 36 2 4 3 2" xfId="13822"/>
    <cellStyle name="Normal 36 2 4 4" xfId="13823"/>
    <cellStyle name="Normal 36 2 4 5" xfId="13824"/>
    <cellStyle name="Normal 36 2 4 6" xfId="13825"/>
    <cellStyle name="Normal 36 2 4 7" xfId="13826"/>
    <cellStyle name="Normal 36 2 5" xfId="13827"/>
    <cellStyle name="Normal 36 2 5 2" xfId="13828"/>
    <cellStyle name="Normal 36 2 5 2 2" xfId="13829"/>
    <cellStyle name="Normal 36 2 5 3" xfId="13830"/>
    <cellStyle name="Normal 36 2 5 3 2" xfId="13831"/>
    <cellStyle name="Normal 36 2 5 4" xfId="13832"/>
    <cellStyle name="Normal 36 2 5 5" xfId="13833"/>
    <cellStyle name="Normal 36 2 5 6" xfId="13834"/>
    <cellStyle name="Normal 36 2 6" xfId="13835"/>
    <cellStyle name="Normal 36 2 6 2" xfId="13836"/>
    <cellStyle name="Normal 36 2 7" xfId="13837"/>
    <cellStyle name="Normal 36 2 7 2" xfId="13838"/>
    <cellStyle name="Normal 36 2 8" xfId="13839"/>
    <cellStyle name="Normal 36 2 9" xfId="13840"/>
    <cellStyle name="Normal 36 3" xfId="13841"/>
    <cellStyle name="Normal 36 3 2" xfId="13842"/>
    <cellStyle name="Normal 36 3 2 2" xfId="13843"/>
    <cellStyle name="Normal 36 3 2 2 2" xfId="13844"/>
    <cellStyle name="Normal 36 3 2 3" xfId="13845"/>
    <cellStyle name="Normal 36 3 2 3 2" xfId="13846"/>
    <cellStyle name="Normal 36 3 2 4" xfId="13847"/>
    <cellStyle name="Normal 36 3 2 4 2" xfId="13848"/>
    <cellStyle name="Normal 36 3 2 5" xfId="13849"/>
    <cellStyle name="Normal 36 3 2 6" xfId="13850"/>
    <cellStyle name="Normal 36 3 2 7" xfId="13851"/>
    <cellStyle name="Normal 36 3 2 8" xfId="13852"/>
    <cellStyle name="Normal 36 3 3" xfId="13853"/>
    <cellStyle name="Normal 36 3 3 2" xfId="13854"/>
    <cellStyle name="Normal 36 3 4" xfId="13855"/>
    <cellStyle name="Normal 36 3 4 2" xfId="13856"/>
    <cellStyle name="Normal 36 3 5" xfId="13857"/>
    <cellStyle name="Normal 36 3 5 2" xfId="13858"/>
    <cellStyle name="Normal 36 3 6" xfId="13859"/>
    <cellStyle name="Normal 36 3 7" xfId="13860"/>
    <cellStyle name="Normal 36 3 8" xfId="13861"/>
    <cellStyle name="Normal 36 3 9" xfId="13862"/>
    <cellStyle name="Normal 36 4" xfId="13863"/>
    <cellStyle name="Normal 36 4 2" xfId="13864"/>
    <cellStyle name="Normal 36 4 2 2" xfId="13865"/>
    <cellStyle name="Normal 36 4 2 2 2" xfId="13866"/>
    <cellStyle name="Normal 36 4 2 3" xfId="13867"/>
    <cellStyle name="Normal 36 4 2 3 2" xfId="13868"/>
    <cellStyle name="Normal 36 4 2 4" xfId="13869"/>
    <cellStyle name="Normal 36 4 2 4 2" xfId="13870"/>
    <cellStyle name="Normal 36 4 2 5" xfId="13871"/>
    <cellStyle name="Normal 36 4 2 6" xfId="13872"/>
    <cellStyle name="Normal 36 4 2 7" xfId="13873"/>
    <cellStyle name="Normal 36 4 2 8" xfId="13874"/>
    <cellStyle name="Normal 36 4 3" xfId="13875"/>
    <cellStyle name="Normal 36 4 3 2" xfId="13876"/>
    <cellStyle name="Normal 36 4 4" xfId="13877"/>
    <cellStyle name="Normal 36 4 4 2" xfId="13878"/>
    <cellStyle name="Normal 36 4 5" xfId="13879"/>
    <cellStyle name="Normal 36 4 5 2" xfId="13880"/>
    <cellStyle name="Normal 36 4 6" xfId="13881"/>
    <cellStyle name="Normal 36 4 7" xfId="13882"/>
    <cellStyle name="Normal 36 4 8" xfId="13883"/>
    <cellStyle name="Normal 36 4 9" xfId="13884"/>
    <cellStyle name="Normal 36 5" xfId="13885"/>
    <cellStyle name="Normal 36 5 2" xfId="13886"/>
    <cellStyle name="Normal 36 5 2 2" xfId="13887"/>
    <cellStyle name="Normal 36 5 2 2 2" xfId="13888"/>
    <cellStyle name="Normal 36 5 2 3" xfId="13889"/>
    <cellStyle name="Normal 36 5 2 3 2" xfId="13890"/>
    <cellStyle name="Normal 36 5 2 4" xfId="13891"/>
    <cellStyle name="Normal 36 5 2 4 2" xfId="13892"/>
    <cellStyle name="Normal 36 5 2 5" xfId="13893"/>
    <cellStyle name="Normal 36 5 2 6" xfId="13894"/>
    <cellStyle name="Normal 36 5 2 7" xfId="13895"/>
    <cellStyle name="Normal 36 5 2 8" xfId="13896"/>
    <cellStyle name="Normal 36 5 3" xfId="13897"/>
    <cellStyle name="Normal 36 5 3 2" xfId="13898"/>
    <cellStyle name="Normal 36 5 4" xfId="13899"/>
    <cellStyle name="Normal 36 5 4 2" xfId="13900"/>
    <cellStyle name="Normal 36 5 5" xfId="13901"/>
    <cellStyle name="Normal 36 5 5 2" xfId="13902"/>
    <cellStyle name="Normal 36 5 6" xfId="13903"/>
    <cellStyle name="Normal 36 5 7" xfId="13904"/>
    <cellStyle name="Normal 36 5 8" xfId="13905"/>
    <cellStyle name="Normal 36 5 9" xfId="13906"/>
    <cellStyle name="Normal 36 6" xfId="13907"/>
    <cellStyle name="Normal 36 6 2" xfId="13908"/>
    <cellStyle name="Normal 36 6 2 2" xfId="13909"/>
    <cellStyle name="Normal 36 6 2 2 2" xfId="13910"/>
    <cellStyle name="Normal 36 6 2 3" xfId="13911"/>
    <cellStyle name="Normal 36 6 2 3 2" xfId="13912"/>
    <cellStyle name="Normal 36 6 2 4" xfId="13913"/>
    <cellStyle name="Normal 36 6 2 4 2" xfId="13914"/>
    <cellStyle name="Normal 36 6 2 5" xfId="13915"/>
    <cellStyle name="Normal 36 6 2 6" xfId="13916"/>
    <cellStyle name="Normal 36 6 2 7" xfId="13917"/>
    <cellStyle name="Normal 36 6 2 8" xfId="13918"/>
    <cellStyle name="Normal 36 6 3" xfId="13919"/>
    <cellStyle name="Normal 36 6 3 2" xfId="13920"/>
    <cellStyle name="Normal 36 6 4" xfId="13921"/>
    <cellStyle name="Normal 36 6 4 2" xfId="13922"/>
    <cellStyle name="Normal 36 6 5" xfId="13923"/>
    <cellStyle name="Normal 36 6 5 2" xfId="13924"/>
    <cellStyle name="Normal 36 6 6" xfId="13925"/>
    <cellStyle name="Normal 36 6 7" xfId="13926"/>
    <cellStyle name="Normal 36 6 8" xfId="13927"/>
    <cellStyle name="Normal 36 6 9" xfId="13928"/>
    <cellStyle name="Normal 36 7" xfId="13929"/>
    <cellStyle name="Normal 36 7 2" xfId="13930"/>
    <cellStyle name="Normal 36 7 2 2" xfId="13931"/>
    <cellStyle name="Normal 36 7 2 2 2" xfId="13932"/>
    <cellStyle name="Normal 36 7 2 3" xfId="13933"/>
    <cellStyle name="Normal 36 7 2 3 2" xfId="13934"/>
    <cellStyle name="Normal 36 7 2 4" xfId="13935"/>
    <cellStyle name="Normal 36 7 2 4 2" xfId="13936"/>
    <cellStyle name="Normal 36 7 2 5" xfId="13937"/>
    <cellStyle name="Normal 36 7 2 6" xfId="13938"/>
    <cellStyle name="Normal 36 7 2 7" xfId="13939"/>
    <cellStyle name="Normal 36 7 2 8" xfId="13940"/>
    <cellStyle name="Normal 36 7 3" xfId="13941"/>
    <cellStyle name="Normal 36 7 3 2" xfId="13942"/>
    <cellStyle name="Normal 36 7 4" xfId="13943"/>
    <cellStyle name="Normal 36 7 4 2" xfId="13944"/>
    <cellStyle name="Normal 36 7 5" xfId="13945"/>
    <cellStyle name="Normal 36 7 5 2" xfId="13946"/>
    <cellStyle name="Normal 36 7 6" xfId="13947"/>
    <cellStyle name="Normal 36 7 7" xfId="13948"/>
    <cellStyle name="Normal 36 7 8" xfId="13949"/>
    <cellStyle name="Normal 36 7 9" xfId="13950"/>
    <cellStyle name="Normal 36 8" xfId="13951"/>
    <cellStyle name="Normal 36 8 2" xfId="13952"/>
    <cellStyle name="Normal 36 8 2 2" xfId="13953"/>
    <cellStyle name="Normal 36 8 2 2 2" xfId="13954"/>
    <cellStyle name="Normal 36 8 2 3" xfId="13955"/>
    <cellStyle name="Normal 36 8 2 3 2" xfId="13956"/>
    <cellStyle name="Normal 36 8 2 4" xfId="13957"/>
    <cellStyle name="Normal 36 8 2 4 2" xfId="13958"/>
    <cellStyle name="Normal 36 8 2 5" xfId="13959"/>
    <cellStyle name="Normal 36 8 2 6" xfId="13960"/>
    <cellStyle name="Normal 36 8 2 7" xfId="13961"/>
    <cellStyle name="Normal 36 8 2 8" xfId="13962"/>
    <cellStyle name="Normal 36 8 3" xfId="13963"/>
    <cellStyle name="Normal 36 8 3 2" xfId="13964"/>
    <cellStyle name="Normal 36 8 4" xfId="13965"/>
    <cellStyle name="Normal 36 8 4 2" xfId="13966"/>
    <cellStyle name="Normal 36 8 5" xfId="13967"/>
    <cellStyle name="Normal 36 8 5 2" xfId="13968"/>
    <cellStyle name="Normal 36 8 6" xfId="13969"/>
    <cellStyle name="Normal 36 8 7" xfId="13970"/>
    <cellStyle name="Normal 36 8 8" xfId="13971"/>
    <cellStyle name="Normal 36 8 9" xfId="13972"/>
    <cellStyle name="Normal 36 9" xfId="13973"/>
    <cellStyle name="Normal 36 9 2" xfId="13974"/>
    <cellStyle name="Normal 36 9 2 2" xfId="13975"/>
    <cellStyle name="Normal 36 9 2 2 2" xfId="13976"/>
    <cellStyle name="Normal 36 9 2 3" xfId="13977"/>
    <cellStyle name="Normal 36 9 2 3 2" xfId="13978"/>
    <cellStyle name="Normal 36 9 2 4" xfId="13979"/>
    <cellStyle name="Normal 36 9 2 4 2" xfId="13980"/>
    <cellStyle name="Normal 36 9 2 5" xfId="13981"/>
    <cellStyle name="Normal 36 9 2 6" xfId="13982"/>
    <cellStyle name="Normal 36 9 2 7" xfId="13983"/>
    <cellStyle name="Normal 36 9 2 8" xfId="13984"/>
    <cellStyle name="Normal 36 9 3" xfId="13985"/>
    <cellStyle name="Normal 36 9 3 2" xfId="13986"/>
    <cellStyle name="Normal 36 9 4" xfId="13987"/>
    <cellStyle name="Normal 36 9 4 2" xfId="13988"/>
    <cellStyle name="Normal 36 9 5" xfId="13989"/>
    <cellStyle name="Normal 36 9 5 2" xfId="13990"/>
    <cellStyle name="Normal 36 9 6" xfId="13991"/>
    <cellStyle name="Normal 36 9 7" xfId="13992"/>
    <cellStyle name="Normal 36 9 8" xfId="13993"/>
    <cellStyle name="Normal 36 9 9" xfId="13994"/>
    <cellStyle name="Normal 37" xfId="13995"/>
    <cellStyle name="Normal 37 2" xfId="13996"/>
    <cellStyle name="Normal 37 2 2" xfId="13997"/>
    <cellStyle name="Normal 37 2 3" xfId="13998"/>
    <cellStyle name="Normal 37 3" xfId="13999"/>
    <cellStyle name="Normal 37 4" xfId="14000"/>
    <cellStyle name="Normal 38" xfId="14001"/>
    <cellStyle name="Normal 38 2" xfId="14002"/>
    <cellStyle name="Normal 38 2 2" xfId="14003"/>
    <cellStyle name="Normal 38 2 3" xfId="14004"/>
    <cellStyle name="Normal 38 3" xfId="14005"/>
    <cellStyle name="Normal 38 4" xfId="14006"/>
    <cellStyle name="Normal 39" xfId="14007"/>
    <cellStyle name="Normal 39 2" xfId="14008"/>
    <cellStyle name="Normal 39 2 2" xfId="14009"/>
    <cellStyle name="Normal 39 2 3" xfId="14010"/>
    <cellStyle name="Normal 39 3" xfId="14011"/>
    <cellStyle name="Normal 39 4" xfId="14012"/>
    <cellStyle name="Normal 4" xfId="14013"/>
    <cellStyle name="Normal 4 10" xfId="14014"/>
    <cellStyle name="Normal 4 10 2" xfId="14015"/>
    <cellStyle name="Normal 4 10 2 2" xfId="14016"/>
    <cellStyle name="Normal 4 10 2 2 2" xfId="14017"/>
    <cellStyle name="Normal 4 10 2 3" xfId="14018"/>
    <cellStyle name="Normal 4 10 2 3 2" xfId="14019"/>
    <cellStyle name="Normal 4 10 2 4" xfId="14020"/>
    <cellStyle name="Normal 4 10 2 4 2" xfId="14021"/>
    <cellStyle name="Normal 4 10 2 5" xfId="14022"/>
    <cellStyle name="Normal 4 10 2 6" xfId="14023"/>
    <cellStyle name="Normal 4 10 2 7" xfId="14024"/>
    <cellStyle name="Normal 4 10 2 8" xfId="14025"/>
    <cellStyle name="Normal 4 10 3" xfId="14026"/>
    <cellStyle name="Normal 4 10 3 2" xfId="14027"/>
    <cellStyle name="Normal 4 10 4" xfId="14028"/>
    <cellStyle name="Normal 4 10 4 2" xfId="14029"/>
    <cellStyle name="Normal 4 10 5" xfId="14030"/>
    <cellStyle name="Normal 4 10 5 2" xfId="14031"/>
    <cellStyle name="Normal 4 10 6" xfId="14032"/>
    <cellStyle name="Normal 4 10 7" xfId="14033"/>
    <cellStyle name="Normal 4 10 8" xfId="14034"/>
    <cellStyle name="Normal 4 10 9" xfId="14035"/>
    <cellStyle name="Normal 4 11" xfId="14036"/>
    <cellStyle name="Normal 4 11 2" xfId="14037"/>
    <cellStyle name="Normal 4 11 2 2" xfId="14038"/>
    <cellStyle name="Normal 4 11 2 2 2" xfId="14039"/>
    <cellStyle name="Normal 4 11 2 3" xfId="14040"/>
    <cellStyle name="Normal 4 11 2 3 2" xfId="14041"/>
    <cellStyle name="Normal 4 11 2 4" xfId="14042"/>
    <cellStyle name="Normal 4 11 2 4 2" xfId="14043"/>
    <cellStyle name="Normal 4 11 2 5" xfId="14044"/>
    <cellStyle name="Normal 4 11 2 6" xfId="14045"/>
    <cellStyle name="Normal 4 11 2 7" xfId="14046"/>
    <cellStyle name="Normal 4 11 2 8" xfId="14047"/>
    <cellStyle name="Normal 4 11 3" xfId="14048"/>
    <cellStyle name="Normal 4 11 3 2" xfId="14049"/>
    <cellStyle name="Normal 4 11 4" xfId="14050"/>
    <cellStyle name="Normal 4 11 4 2" xfId="14051"/>
    <cellStyle name="Normal 4 11 5" xfId="14052"/>
    <cellStyle name="Normal 4 11 5 2" xfId="14053"/>
    <cellStyle name="Normal 4 11 6" xfId="14054"/>
    <cellStyle name="Normal 4 11 7" xfId="14055"/>
    <cellStyle name="Normal 4 11 8" xfId="14056"/>
    <cellStyle name="Normal 4 11 9" xfId="14057"/>
    <cellStyle name="Normal 4 12" xfId="14058"/>
    <cellStyle name="Normal 4 12 2" xfId="14059"/>
    <cellStyle name="Normal 4 12 2 2" xfId="14060"/>
    <cellStyle name="Normal 4 12 2 2 2" xfId="14061"/>
    <cellStyle name="Normal 4 12 2 3" xfId="14062"/>
    <cellStyle name="Normal 4 12 2 3 2" xfId="14063"/>
    <cellStyle name="Normal 4 12 2 4" xfId="14064"/>
    <cellStyle name="Normal 4 12 2 4 2" xfId="14065"/>
    <cellStyle name="Normal 4 12 2 5" xfId="14066"/>
    <cellStyle name="Normal 4 12 2 6" xfId="14067"/>
    <cellStyle name="Normal 4 12 2 7" xfId="14068"/>
    <cellStyle name="Normal 4 12 2 8" xfId="14069"/>
    <cellStyle name="Normal 4 12 3" xfId="14070"/>
    <cellStyle name="Normal 4 12 3 2" xfId="14071"/>
    <cellStyle name="Normal 4 12 4" xfId="14072"/>
    <cellStyle name="Normal 4 12 4 2" xfId="14073"/>
    <cellStyle name="Normal 4 12 5" xfId="14074"/>
    <cellStyle name="Normal 4 12 5 2" xfId="14075"/>
    <cellStyle name="Normal 4 12 6" xfId="14076"/>
    <cellStyle name="Normal 4 12 7" xfId="14077"/>
    <cellStyle name="Normal 4 12 8" xfId="14078"/>
    <cellStyle name="Normal 4 12 9" xfId="14079"/>
    <cellStyle name="Normal 4 13" xfId="14080"/>
    <cellStyle name="Normal 4 13 2" xfId="14081"/>
    <cellStyle name="Normal 4 13 2 2" xfId="14082"/>
    <cellStyle name="Normal 4 13 2 2 2" xfId="14083"/>
    <cellStyle name="Normal 4 13 2 3" xfId="14084"/>
    <cellStyle name="Normal 4 13 2 3 2" xfId="14085"/>
    <cellStyle name="Normal 4 13 2 4" xfId="14086"/>
    <cellStyle name="Normal 4 13 2 4 2" xfId="14087"/>
    <cellStyle name="Normal 4 13 2 5" xfId="14088"/>
    <cellStyle name="Normal 4 13 2 6" xfId="14089"/>
    <cellStyle name="Normal 4 13 2 7" xfId="14090"/>
    <cellStyle name="Normal 4 13 2 8" xfId="14091"/>
    <cellStyle name="Normal 4 13 3" xfId="14092"/>
    <cellStyle name="Normal 4 13 3 2" xfId="14093"/>
    <cellStyle name="Normal 4 13 4" xfId="14094"/>
    <cellStyle name="Normal 4 13 4 2" xfId="14095"/>
    <cellStyle name="Normal 4 13 5" xfId="14096"/>
    <cellStyle name="Normal 4 13 5 2" xfId="14097"/>
    <cellStyle name="Normal 4 13 6" xfId="14098"/>
    <cellStyle name="Normal 4 13 7" xfId="14099"/>
    <cellStyle name="Normal 4 13 8" xfId="14100"/>
    <cellStyle name="Normal 4 13 9" xfId="14101"/>
    <cellStyle name="Normal 4 14" xfId="14102"/>
    <cellStyle name="Normal 4 14 2" xfId="14103"/>
    <cellStyle name="Normal 4 14 2 2" xfId="14104"/>
    <cellStyle name="Normal 4 14 2 2 2" xfId="14105"/>
    <cellStyle name="Normal 4 14 2 3" xfId="14106"/>
    <cellStyle name="Normal 4 14 2 3 2" xfId="14107"/>
    <cellStyle name="Normal 4 14 2 4" xfId="14108"/>
    <cellStyle name="Normal 4 14 2 4 2" xfId="14109"/>
    <cellStyle name="Normal 4 14 2 5" xfId="14110"/>
    <cellStyle name="Normal 4 14 2 6" xfId="14111"/>
    <cellStyle name="Normal 4 14 2 7" xfId="14112"/>
    <cellStyle name="Normal 4 14 2 8" xfId="14113"/>
    <cellStyle name="Normal 4 14 3" xfId="14114"/>
    <cellStyle name="Normal 4 14 3 2" xfId="14115"/>
    <cellStyle name="Normal 4 14 4" xfId="14116"/>
    <cellStyle name="Normal 4 14 4 2" xfId="14117"/>
    <cellStyle name="Normal 4 14 5" xfId="14118"/>
    <cellStyle name="Normal 4 14 5 2" xfId="14119"/>
    <cellStyle name="Normal 4 14 6" xfId="14120"/>
    <cellStyle name="Normal 4 14 7" xfId="14121"/>
    <cellStyle name="Normal 4 14 8" xfId="14122"/>
    <cellStyle name="Normal 4 14 9" xfId="14123"/>
    <cellStyle name="Normal 4 15" xfId="14124"/>
    <cellStyle name="Normal 4 15 2" xfId="14125"/>
    <cellStyle name="Normal 4 15 2 2" xfId="14126"/>
    <cellStyle name="Normal 4 15 2 2 2" xfId="14127"/>
    <cellStyle name="Normal 4 15 2 3" xfId="14128"/>
    <cellStyle name="Normal 4 15 2 3 2" xfId="14129"/>
    <cellStyle name="Normal 4 15 2 4" xfId="14130"/>
    <cellStyle name="Normal 4 15 2 4 2" xfId="14131"/>
    <cellStyle name="Normal 4 15 2 5" xfId="14132"/>
    <cellStyle name="Normal 4 15 2 6" xfId="14133"/>
    <cellStyle name="Normal 4 15 2 7" xfId="14134"/>
    <cellStyle name="Normal 4 15 2 8" xfId="14135"/>
    <cellStyle name="Normal 4 15 3" xfId="14136"/>
    <cellStyle name="Normal 4 15 3 2" xfId="14137"/>
    <cellStyle name="Normal 4 15 4" xfId="14138"/>
    <cellStyle name="Normal 4 15 4 2" xfId="14139"/>
    <cellStyle name="Normal 4 15 5" xfId="14140"/>
    <cellStyle name="Normal 4 15 5 2" xfId="14141"/>
    <cellStyle name="Normal 4 15 6" xfId="14142"/>
    <cellStyle name="Normal 4 15 7" xfId="14143"/>
    <cellStyle name="Normal 4 15 8" xfId="14144"/>
    <cellStyle name="Normal 4 15 9" xfId="14145"/>
    <cellStyle name="Normal 4 16" xfId="14146"/>
    <cellStyle name="Normal 4 16 2" xfId="14147"/>
    <cellStyle name="Normal 4 16 2 2" xfId="14148"/>
    <cellStyle name="Normal 4 16 2 2 2" xfId="14149"/>
    <cellStyle name="Normal 4 16 2 3" xfId="14150"/>
    <cellStyle name="Normal 4 16 2 3 2" xfId="14151"/>
    <cellStyle name="Normal 4 16 2 4" xfId="14152"/>
    <cellStyle name="Normal 4 16 2 4 2" xfId="14153"/>
    <cellStyle name="Normal 4 16 2 5" xfId="14154"/>
    <cellStyle name="Normal 4 16 2 6" xfId="14155"/>
    <cellStyle name="Normal 4 16 2 7" xfId="14156"/>
    <cellStyle name="Normal 4 16 2 8" xfId="14157"/>
    <cellStyle name="Normal 4 16 3" xfId="14158"/>
    <cellStyle name="Normal 4 16 3 2" xfId="14159"/>
    <cellStyle name="Normal 4 16 4" xfId="14160"/>
    <cellStyle name="Normal 4 16 4 2" xfId="14161"/>
    <cellStyle name="Normal 4 16 5" xfId="14162"/>
    <cellStyle name="Normal 4 16 5 2" xfId="14163"/>
    <cellStyle name="Normal 4 16 6" xfId="14164"/>
    <cellStyle name="Normal 4 16 7" xfId="14165"/>
    <cellStyle name="Normal 4 16 8" xfId="14166"/>
    <cellStyle name="Normal 4 16 9" xfId="14167"/>
    <cellStyle name="Normal 4 17" xfId="14168"/>
    <cellStyle name="Normal 4 17 2" xfId="14169"/>
    <cellStyle name="Normal 4 17 2 2" xfId="14170"/>
    <cellStyle name="Normal 4 17 2 2 2" xfId="14171"/>
    <cellStyle name="Normal 4 17 2 3" xfId="14172"/>
    <cellStyle name="Normal 4 17 2 3 2" xfId="14173"/>
    <cellStyle name="Normal 4 17 2 4" xfId="14174"/>
    <cellStyle name="Normal 4 17 2 4 2" xfId="14175"/>
    <cellStyle name="Normal 4 17 2 5" xfId="14176"/>
    <cellStyle name="Normal 4 17 2 6" xfId="14177"/>
    <cellStyle name="Normal 4 17 2 7" xfId="14178"/>
    <cellStyle name="Normal 4 17 2 8" xfId="14179"/>
    <cellStyle name="Normal 4 17 3" xfId="14180"/>
    <cellStyle name="Normal 4 17 3 2" xfId="14181"/>
    <cellStyle name="Normal 4 17 4" xfId="14182"/>
    <cellStyle name="Normal 4 17 4 2" xfId="14183"/>
    <cellStyle name="Normal 4 17 5" xfId="14184"/>
    <cellStyle name="Normal 4 17 5 2" xfId="14185"/>
    <cellStyle name="Normal 4 17 6" xfId="14186"/>
    <cellStyle name="Normal 4 17 7" xfId="14187"/>
    <cellStyle name="Normal 4 17 8" xfId="14188"/>
    <cellStyle name="Normal 4 17 9" xfId="14189"/>
    <cellStyle name="Normal 4 18" xfId="14190"/>
    <cellStyle name="Normal 4 18 2" xfId="14191"/>
    <cellStyle name="Normal 4 18 2 2" xfId="14192"/>
    <cellStyle name="Normal 4 18 2 2 2" xfId="14193"/>
    <cellStyle name="Normal 4 18 2 3" xfId="14194"/>
    <cellStyle name="Normal 4 18 2 3 2" xfId="14195"/>
    <cellStyle name="Normal 4 18 2 4" xfId="14196"/>
    <cellStyle name="Normal 4 18 2 4 2" xfId="14197"/>
    <cellStyle name="Normal 4 18 2 5" xfId="14198"/>
    <cellStyle name="Normal 4 18 2 6" xfId="14199"/>
    <cellStyle name="Normal 4 18 2 7" xfId="14200"/>
    <cellStyle name="Normal 4 18 2 8" xfId="14201"/>
    <cellStyle name="Normal 4 18 3" xfId="14202"/>
    <cellStyle name="Normal 4 18 3 2" xfId="14203"/>
    <cellStyle name="Normal 4 18 4" xfId="14204"/>
    <cellStyle name="Normal 4 18 4 2" xfId="14205"/>
    <cellStyle name="Normal 4 18 5" xfId="14206"/>
    <cellStyle name="Normal 4 18 5 2" xfId="14207"/>
    <cellStyle name="Normal 4 18 6" xfId="14208"/>
    <cellStyle name="Normal 4 18 7" xfId="14209"/>
    <cellStyle name="Normal 4 18 8" xfId="14210"/>
    <cellStyle name="Normal 4 18 9" xfId="14211"/>
    <cellStyle name="Normal 4 19" xfId="14212"/>
    <cellStyle name="Normal 4 19 2" xfId="14213"/>
    <cellStyle name="Normal 4 19 2 2" xfId="14214"/>
    <cellStyle name="Normal 4 19 2 2 2" xfId="14215"/>
    <cellStyle name="Normal 4 19 2 3" xfId="14216"/>
    <cellStyle name="Normal 4 19 2 3 2" xfId="14217"/>
    <cellStyle name="Normal 4 19 2 4" xfId="14218"/>
    <cellStyle name="Normal 4 19 2 4 2" xfId="14219"/>
    <cellStyle name="Normal 4 19 2 5" xfId="14220"/>
    <cellStyle name="Normal 4 19 2 6" xfId="14221"/>
    <cellStyle name="Normal 4 19 2 7" xfId="14222"/>
    <cellStyle name="Normal 4 19 2 8" xfId="14223"/>
    <cellStyle name="Normal 4 19 3" xfId="14224"/>
    <cellStyle name="Normal 4 19 3 2" xfId="14225"/>
    <cellStyle name="Normal 4 19 4" xfId="14226"/>
    <cellStyle name="Normal 4 19 4 2" xfId="14227"/>
    <cellStyle name="Normal 4 19 5" xfId="14228"/>
    <cellStyle name="Normal 4 19 5 2" xfId="14229"/>
    <cellStyle name="Normal 4 19 6" xfId="14230"/>
    <cellStyle name="Normal 4 19 7" xfId="14231"/>
    <cellStyle name="Normal 4 19 8" xfId="14232"/>
    <cellStyle name="Normal 4 19 9" xfId="14233"/>
    <cellStyle name="Normal 4 2" xfId="14234"/>
    <cellStyle name="Normal 4 2 10" xfId="14235"/>
    <cellStyle name="Normal 4 2 11" xfId="14236"/>
    <cellStyle name="Normal 4 2 2" xfId="14237"/>
    <cellStyle name="Normal 4 2 2 2" xfId="14238"/>
    <cellStyle name="Normal 4 2 2 2 2" xfId="14239"/>
    <cellStyle name="Normal 4 2 2 3" xfId="14240"/>
    <cellStyle name="Normal 4 2 2 3 2" xfId="14241"/>
    <cellStyle name="Normal 4 2 2 4" xfId="14242"/>
    <cellStyle name="Normal 4 2 2 4 2" xfId="14243"/>
    <cellStyle name="Normal 4 2 2 5" xfId="14244"/>
    <cellStyle name="Normal 4 2 2 6" xfId="14245"/>
    <cellStyle name="Normal 4 2 2 7" xfId="14246"/>
    <cellStyle name="Normal 4 2 2 8" xfId="14247"/>
    <cellStyle name="Normal 4 2 2 9" xfId="14248"/>
    <cellStyle name="Normal 4 2 3" xfId="14249"/>
    <cellStyle name="Normal 4 2 3 2" xfId="14250"/>
    <cellStyle name="Normal 4 2 3 3" xfId="14251"/>
    <cellStyle name="Normal 4 2 4" xfId="14252"/>
    <cellStyle name="Normal 4 2 4 2" xfId="14253"/>
    <cellStyle name="Normal 4 2 4 2 2" xfId="14254"/>
    <cellStyle name="Normal 4 2 4 3" xfId="14255"/>
    <cellStyle name="Normal 4 2 4 3 2" xfId="14256"/>
    <cellStyle name="Normal 4 2 4 4" xfId="14257"/>
    <cellStyle name="Normal 4 2 4 5" xfId="14258"/>
    <cellStyle name="Normal 4 2 4 6" xfId="14259"/>
    <cellStyle name="Normal 4 2 4 7" xfId="14260"/>
    <cellStyle name="Normal 4 2 5" xfId="14261"/>
    <cellStyle name="Normal 4 2 5 2" xfId="14262"/>
    <cellStyle name="Normal 4 2 5 2 2" xfId="14263"/>
    <cellStyle name="Normal 4 2 5 3" xfId="14264"/>
    <cellStyle name="Normal 4 2 5 3 2" xfId="14265"/>
    <cellStyle name="Normal 4 2 5 4" xfId="14266"/>
    <cellStyle name="Normal 4 2 5 5" xfId="14267"/>
    <cellStyle name="Normal 4 2 5 6" xfId="14268"/>
    <cellStyle name="Normal 4 2 6" xfId="14269"/>
    <cellStyle name="Normal 4 2 6 2" xfId="14270"/>
    <cellStyle name="Normal 4 2 7" xfId="14271"/>
    <cellStyle name="Normal 4 2 7 2" xfId="14272"/>
    <cellStyle name="Normal 4 2 8" xfId="14273"/>
    <cellStyle name="Normal 4 2 9" xfId="14274"/>
    <cellStyle name="Normal 4 20" xfId="14275"/>
    <cellStyle name="Normal 4 20 2" xfId="14276"/>
    <cellStyle name="Normal 4 20 2 2" xfId="14277"/>
    <cellStyle name="Normal 4 20 2 2 2" xfId="14278"/>
    <cellStyle name="Normal 4 20 2 3" xfId="14279"/>
    <cellStyle name="Normal 4 20 2 3 2" xfId="14280"/>
    <cellStyle name="Normal 4 20 2 4" xfId="14281"/>
    <cellStyle name="Normal 4 20 2 4 2" xfId="14282"/>
    <cellStyle name="Normal 4 20 2 5" xfId="14283"/>
    <cellStyle name="Normal 4 20 2 6" xfId="14284"/>
    <cellStyle name="Normal 4 20 2 7" xfId="14285"/>
    <cellStyle name="Normal 4 20 2 8" xfId="14286"/>
    <cellStyle name="Normal 4 20 3" xfId="14287"/>
    <cellStyle name="Normal 4 20 3 2" xfId="14288"/>
    <cellStyle name="Normal 4 20 4" xfId="14289"/>
    <cellStyle name="Normal 4 20 4 2" xfId="14290"/>
    <cellStyle name="Normal 4 20 5" xfId="14291"/>
    <cellStyle name="Normal 4 20 5 2" xfId="14292"/>
    <cellStyle name="Normal 4 20 6" xfId="14293"/>
    <cellStyle name="Normal 4 20 7" xfId="14294"/>
    <cellStyle name="Normal 4 20 8" xfId="14295"/>
    <cellStyle name="Normal 4 20 9" xfId="14296"/>
    <cellStyle name="Normal 4 21" xfId="14297"/>
    <cellStyle name="Normal 4 21 2" xfId="14298"/>
    <cellStyle name="Normal 4 21 2 2" xfId="14299"/>
    <cellStyle name="Normal 4 21 2 2 2" xfId="14300"/>
    <cellStyle name="Normal 4 21 2 3" xfId="14301"/>
    <cellStyle name="Normal 4 21 2 3 2" xfId="14302"/>
    <cellStyle name="Normal 4 21 2 4" xfId="14303"/>
    <cellStyle name="Normal 4 21 2 4 2" xfId="14304"/>
    <cellStyle name="Normal 4 21 2 5" xfId="14305"/>
    <cellStyle name="Normal 4 21 2 6" xfId="14306"/>
    <cellStyle name="Normal 4 21 2 7" xfId="14307"/>
    <cellStyle name="Normal 4 21 2 8" xfId="14308"/>
    <cellStyle name="Normal 4 21 3" xfId="14309"/>
    <cellStyle name="Normal 4 21 3 2" xfId="14310"/>
    <cellStyle name="Normal 4 21 4" xfId="14311"/>
    <cellStyle name="Normal 4 21 4 2" xfId="14312"/>
    <cellStyle name="Normal 4 21 5" xfId="14313"/>
    <cellStyle name="Normal 4 21 5 2" xfId="14314"/>
    <cellStyle name="Normal 4 21 6" xfId="14315"/>
    <cellStyle name="Normal 4 21 7" xfId="14316"/>
    <cellStyle name="Normal 4 21 8" xfId="14317"/>
    <cellStyle name="Normal 4 21 9" xfId="14318"/>
    <cellStyle name="Normal 4 22" xfId="14319"/>
    <cellStyle name="Normal 4 22 2" xfId="14320"/>
    <cellStyle name="Normal 4 22 2 2" xfId="14321"/>
    <cellStyle name="Normal 4 22 2 2 2" xfId="14322"/>
    <cellStyle name="Normal 4 22 2 3" xfId="14323"/>
    <cellStyle name="Normal 4 22 2 3 2" xfId="14324"/>
    <cellStyle name="Normal 4 22 2 4" xfId="14325"/>
    <cellStyle name="Normal 4 22 2 4 2" xfId="14326"/>
    <cellStyle name="Normal 4 22 2 5" xfId="14327"/>
    <cellStyle name="Normal 4 22 2 6" xfId="14328"/>
    <cellStyle name="Normal 4 22 2 7" xfId="14329"/>
    <cellStyle name="Normal 4 22 2 8" xfId="14330"/>
    <cellStyle name="Normal 4 22 3" xfId="14331"/>
    <cellStyle name="Normal 4 22 3 2" xfId="14332"/>
    <cellStyle name="Normal 4 22 4" xfId="14333"/>
    <cellStyle name="Normal 4 22 4 2" xfId="14334"/>
    <cellStyle name="Normal 4 22 5" xfId="14335"/>
    <cellStyle name="Normal 4 22 5 2" xfId="14336"/>
    <cellStyle name="Normal 4 22 6" xfId="14337"/>
    <cellStyle name="Normal 4 22 7" xfId="14338"/>
    <cellStyle name="Normal 4 22 8" xfId="14339"/>
    <cellStyle name="Normal 4 22 9" xfId="14340"/>
    <cellStyle name="Normal 4 23" xfId="14341"/>
    <cellStyle name="Normal 4 23 2" xfId="14342"/>
    <cellStyle name="Normal 4 23 2 2" xfId="14343"/>
    <cellStyle name="Normal 4 23 2 2 2" xfId="14344"/>
    <cellStyle name="Normal 4 23 2 3" xfId="14345"/>
    <cellStyle name="Normal 4 23 2 3 2" xfId="14346"/>
    <cellStyle name="Normal 4 23 2 4" xfId="14347"/>
    <cellStyle name="Normal 4 23 2 4 2" xfId="14348"/>
    <cellStyle name="Normal 4 23 2 5" xfId="14349"/>
    <cellStyle name="Normal 4 23 2 6" xfId="14350"/>
    <cellStyle name="Normal 4 23 2 7" xfId="14351"/>
    <cellStyle name="Normal 4 23 2 8" xfId="14352"/>
    <cellStyle name="Normal 4 23 3" xfId="14353"/>
    <cellStyle name="Normal 4 23 3 2" xfId="14354"/>
    <cellStyle name="Normal 4 23 4" xfId="14355"/>
    <cellStyle name="Normal 4 23 4 2" xfId="14356"/>
    <cellStyle name="Normal 4 23 5" xfId="14357"/>
    <cellStyle name="Normal 4 23 5 2" xfId="14358"/>
    <cellStyle name="Normal 4 23 6" xfId="14359"/>
    <cellStyle name="Normal 4 23 7" xfId="14360"/>
    <cellStyle name="Normal 4 23 8" xfId="14361"/>
    <cellStyle name="Normal 4 23 9" xfId="14362"/>
    <cellStyle name="Normal 4 24" xfId="14363"/>
    <cellStyle name="Normal 4 24 2" xfId="14364"/>
    <cellStyle name="Normal 4 24 2 2" xfId="14365"/>
    <cellStyle name="Normal 4 24 2 2 2" xfId="14366"/>
    <cellStyle name="Normal 4 24 2 3" xfId="14367"/>
    <cellStyle name="Normal 4 24 2 3 2" xfId="14368"/>
    <cellStyle name="Normal 4 24 2 4" xfId="14369"/>
    <cellStyle name="Normal 4 24 2 4 2" xfId="14370"/>
    <cellStyle name="Normal 4 24 2 5" xfId="14371"/>
    <cellStyle name="Normal 4 24 2 6" xfId="14372"/>
    <cellStyle name="Normal 4 24 2 7" xfId="14373"/>
    <cellStyle name="Normal 4 24 2 8" xfId="14374"/>
    <cellStyle name="Normal 4 24 3" xfId="14375"/>
    <cellStyle name="Normal 4 24 3 2" xfId="14376"/>
    <cellStyle name="Normal 4 24 4" xfId="14377"/>
    <cellStyle name="Normal 4 24 4 2" xfId="14378"/>
    <cellStyle name="Normal 4 24 5" xfId="14379"/>
    <cellStyle name="Normal 4 24 5 2" xfId="14380"/>
    <cellStyle name="Normal 4 24 6" xfId="14381"/>
    <cellStyle name="Normal 4 24 7" xfId="14382"/>
    <cellStyle name="Normal 4 24 8" xfId="14383"/>
    <cellStyle name="Normal 4 24 9" xfId="14384"/>
    <cellStyle name="Normal 4 25" xfId="14385"/>
    <cellStyle name="Normal 4 25 2" xfId="14386"/>
    <cellStyle name="Normal 4 25 2 2" xfId="14387"/>
    <cellStyle name="Normal 4 25 2 2 2" xfId="14388"/>
    <cellStyle name="Normal 4 25 2 3" xfId="14389"/>
    <cellStyle name="Normal 4 25 2 3 2" xfId="14390"/>
    <cellStyle name="Normal 4 25 2 4" xfId="14391"/>
    <cellStyle name="Normal 4 25 2 4 2" xfId="14392"/>
    <cellStyle name="Normal 4 25 2 5" xfId="14393"/>
    <cellStyle name="Normal 4 25 2 6" xfId="14394"/>
    <cellStyle name="Normal 4 25 2 7" xfId="14395"/>
    <cellStyle name="Normal 4 25 2 8" xfId="14396"/>
    <cellStyle name="Normal 4 25 3" xfId="14397"/>
    <cellStyle name="Normal 4 25 3 2" xfId="14398"/>
    <cellStyle name="Normal 4 25 4" xfId="14399"/>
    <cellStyle name="Normal 4 25 4 2" xfId="14400"/>
    <cellStyle name="Normal 4 25 5" xfId="14401"/>
    <cellStyle name="Normal 4 25 5 2" xfId="14402"/>
    <cellStyle name="Normal 4 25 6" xfId="14403"/>
    <cellStyle name="Normal 4 25 7" xfId="14404"/>
    <cellStyle name="Normal 4 25 8" xfId="14405"/>
    <cellStyle name="Normal 4 25 9" xfId="14406"/>
    <cellStyle name="Normal 4 26" xfId="14407"/>
    <cellStyle name="Normal 4 26 2" xfId="14408"/>
    <cellStyle name="Normal 4 26 2 2" xfId="14409"/>
    <cellStyle name="Normal 4 26 2 2 2" xfId="14410"/>
    <cellStyle name="Normal 4 26 2 3" xfId="14411"/>
    <cellStyle name="Normal 4 26 2 3 2" xfId="14412"/>
    <cellStyle name="Normal 4 26 2 4" xfId="14413"/>
    <cellStyle name="Normal 4 26 2 4 2" xfId="14414"/>
    <cellStyle name="Normal 4 26 2 5" xfId="14415"/>
    <cellStyle name="Normal 4 26 2 6" xfId="14416"/>
    <cellStyle name="Normal 4 26 2 7" xfId="14417"/>
    <cellStyle name="Normal 4 26 2 8" xfId="14418"/>
    <cellStyle name="Normal 4 26 3" xfId="14419"/>
    <cellStyle name="Normal 4 26 3 2" xfId="14420"/>
    <cellStyle name="Normal 4 26 4" xfId="14421"/>
    <cellStyle name="Normal 4 26 4 2" xfId="14422"/>
    <cellStyle name="Normal 4 26 5" xfId="14423"/>
    <cellStyle name="Normal 4 26 5 2" xfId="14424"/>
    <cellStyle name="Normal 4 26 6" xfId="14425"/>
    <cellStyle name="Normal 4 26 7" xfId="14426"/>
    <cellStyle name="Normal 4 26 8" xfId="14427"/>
    <cellStyle name="Normal 4 26 9" xfId="14428"/>
    <cellStyle name="Normal 4 27" xfId="14429"/>
    <cellStyle name="Normal 4 27 2" xfId="14430"/>
    <cellStyle name="Normal 4 27 2 2" xfId="14431"/>
    <cellStyle name="Normal 4 27 2 2 2" xfId="14432"/>
    <cellStyle name="Normal 4 27 2 3" xfId="14433"/>
    <cellStyle name="Normal 4 27 2 3 2" xfId="14434"/>
    <cellStyle name="Normal 4 27 2 4" xfId="14435"/>
    <cellStyle name="Normal 4 27 2 4 2" xfId="14436"/>
    <cellStyle name="Normal 4 27 2 5" xfId="14437"/>
    <cellStyle name="Normal 4 27 2 6" xfId="14438"/>
    <cellStyle name="Normal 4 27 2 7" xfId="14439"/>
    <cellStyle name="Normal 4 27 2 8" xfId="14440"/>
    <cellStyle name="Normal 4 27 3" xfId="14441"/>
    <cellStyle name="Normal 4 27 3 2" xfId="14442"/>
    <cellStyle name="Normal 4 27 4" xfId="14443"/>
    <cellStyle name="Normal 4 27 4 2" xfId="14444"/>
    <cellStyle name="Normal 4 27 5" xfId="14445"/>
    <cellStyle name="Normal 4 27 5 2" xfId="14446"/>
    <cellStyle name="Normal 4 27 6" xfId="14447"/>
    <cellStyle name="Normal 4 27 7" xfId="14448"/>
    <cellStyle name="Normal 4 27 8" xfId="14449"/>
    <cellStyle name="Normal 4 27 9" xfId="14450"/>
    <cellStyle name="Normal 4 28" xfId="14451"/>
    <cellStyle name="Normal 4 28 10" xfId="14452"/>
    <cellStyle name="Normal 4 28 2" xfId="14453"/>
    <cellStyle name="Normal 4 28 2 2" xfId="14454"/>
    <cellStyle name="Normal 4 28 2 2 2" xfId="14455"/>
    <cellStyle name="Normal 4 28 2 3" xfId="14456"/>
    <cellStyle name="Normal 4 28 2 3 2" xfId="14457"/>
    <cellStyle name="Normal 4 28 2 4" xfId="14458"/>
    <cellStyle name="Normal 4 28 2 4 2" xfId="14459"/>
    <cellStyle name="Normal 4 28 2 5" xfId="14460"/>
    <cellStyle name="Normal 4 28 2 6" xfId="14461"/>
    <cellStyle name="Normal 4 28 2 7" xfId="14462"/>
    <cellStyle name="Normal 4 28 2 8" xfId="14463"/>
    <cellStyle name="Normal 4 28 3" xfId="14464"/>
    <cellStyle name="Normal 4 28 3 2" xfId="14465"/>
    <cellStyle name="Normal 4 28 4" xfId="14466"/>
    <cellStyle name="Normal 4 28 4 2" xfId="14467"/>
    <cellStyle name="Normal 4 28 5" xfId="14468"/>
    <cellStyle name="Normal 4 28 5 2" xfId="14469"/>
    <cellStyle name="Normal 4 28 6" xfId="14470"/>
    <cellStyle name="Normal 4 28 7" xfId="14471"/>
    <cellStyle name="Normal 4 28 8" xfId="14472"/>
    <cellStyle name="Normal 4 28 9" xfId="14473"/>
    <cellStyle name="Normal 4 29" xfId="14474"/>
    <cellStyle name="Normal 4 29 2" xfId="14475"/>
    <cellStyle name="Normal 4 29 2 2" xfId="14476"/>
    <cellStyle name="Normal 4 29 3" xfId="14477"/>
    <cellStyle name="Normal 4 29 3 2" xfId="14478"/>
    <cellStyle name="Normal 4 29 4" xfId="14479"/>
    <cellStyle name="Normal 4 29 4 2" xfId="14480"/>
    <cellStyle name="Normal 4 29 5" xfId="14481"/>
    <cellStyle name="Normal 4 29 6" xfId="14482"/>
    <cellStyle name="Normal 4 29 7" xfId="14483"/>
    <cellStyle name="Normal 4 29 8" xfId="14484"/>
    <cellStyle name="Normal 4 3" xfId="14485"/>
    <cellStyle name="Normal 4 3 2" xfId="14486"/>
    <cellStyle name="Normal 4 3 2 2" xfId="14487"/>
    <cellStyle name="Normal 4 3 2 2 2" xfId="14488"/>
    <cellStyle name="Normal 4 3 2 3" xfId="14489"/>
    <cellStyle name="Normal 4 3 2 3 2" xfId="14490"/>
    <cellStyle name="Normal 4 3 2 4" xfId="14491"/>
    <cellStyle name="Normal 4 3 2 4 2" xfId="14492"/>
    <cellStyle name="Normal 4 3 2 5" xfId="14493"/>
    <cellStyle name="Normal 4 3 2 6" xfId="14494"/>
    <cellStyle name="Normal 4 3 2 7" xfId="14495"/>
    <cellStyle name="Normal 4 3 2 8" xfId="14496"/>
    <cellStyle name="Normal 4 3 2 9" xfId="14497"/>
    <cellStyle name="Normal 4 3 3" xfId="14498"/>
    <cellStyle name="Normal 4 3 3 2" xfId="14499"/>
    <cellStyle name="Normal 4 3 4" xfId="14500"/>
    <cellStyle name="Normal 4 3 4 2" xfId="14501"/>
    <cellStyle name="Normal 4 3 5" xfId="14502"/>
    <cellStyle name="Normal 4 3 5 2" xfId="14503"/>
    <cellStyle name="Normal 4 3 6" xfId="14504"/>
    <cellStyle name="Normal 4 3 7" xfId="14505"/>
    <cellStyle name="Normal 4 3 8" xfId="14506"/>
    <cellStyle name="Normal 4 3 9" xfId="14507"/>
    <cellStyle name="Normal 4 30" xfId="14508"/>
    <cellStyle name="Normal 4 30 2" xfId="14509"/>
    <cellStyle name="Normal 4 31" xfId="14510"/>
    <cellStyle name="Normal 4 31 2" xfId="14511"/>
    <cellStyle name="Normal 4 32" xfId="14512"/>
    <cellStyle name="Normal 4 32 2" xfId="14513"/>
    <cellStyle name="Normal 4 33" xfId="14514"/>
    <cellStyle name="Normal 4 34" xfId="14515"/>
    <cellStyle name="Normal 4 35" xfId="14516"/>
    <cellStyle name="Normal 4 36" xfId="14517"/>
    <cellStyle name="Normal 4 37" xfId="14518"/>
    <cellStyle name="Normal 4 37 2" xfId="14519"/>
    <cellStyle name="Normal 4 37 3" xfId="14520"/>
    <cellStyle name="Normal 4 38" xfId="14521"/>
    <cellStyle name="Normal 4 38 2" xfId="14522"/>
    <cellStyle name="Normal 4 38 3" xfId="14523"/>
    <cellStyle name="Normal 4 4" xfId="14524"/>
    <cellStyle name="Normal 4 4 2" xfId="14525"/>
    <cellStyle name="Normal 4 4 2 2" xfId="14526"/>
    <cellStyle name="Normal 4 4 2 2 2" xfId="14527"/>
    <cellStyle name="Normal 4 4 2 3" xfId="14528"/>
    <cellStyle name="Normal 4 4 2 3 2" xfId="14529"/>
    <cellStyle name="Normal 4 4 2 4" xfId="14530"/>
    <cellStyle name="Normal 4 4 2 4 2" xfId="14531"/>
    <cellStyle name="Normal 4 4 2 5" xfId="14532"/>
    <cellStyle name="Normal 4 4 2 6" xfId="14533"/>
    <cellStyle name="Normal 4 4 2 7" xfId="14534"/>
    <cellStyle name="Normal 4 4 2 8" xfId="14535"/>
    <cellStyle name="Normal 4 4 3" xfId="14536"/>
    <cellStyle name="Normal 4 4 3 2" xfId="14537"/>
    <cellStyle name="Normal 4 4 4" xfId="14538"/>
    <cellStyle name="Normal 4 4 4 2" xfId="14539"/>
    <cellStyle name="Normal 4 4 5" xfId="14540"/>
    <cellStyle name="Normal 4 4 5 2" xfId="14541"/>
    <cellStyle name="Normal 4 4 6" xfId="14542"/>
    <cellStyle name="Normal 4 4 7" xfId="14543"/>
    <cellStyle name="Normal 4 4 8" xfId="14544"/>
    <cellStyle name="Normal 4 4 9" xfId="14545"/>
    <cellStyle name="Normal 4 5" xfId="14546"/>
    <cellStyle name="Normal 4 5 2" xfId="14547"/>
    <cellStyle name="Normal 4 5 2 2" xfId="14548"/>
    <cellStyle name="Normal 4 5 2 2 2" xfId="14549"/>
    <cellStyle name="Normal 4 5 2 3" xfId="14550"/>
    <cellStyle name="Normal 4 5 2 3 2" xfId="14551"/>
    <cellStyle name="Normal 4 5 2 4" xfId="14552"/>
    <cellStyle name="Normal 4 5 2 4 2" xfId="14553"/>
    <cellStyle name="Normal 4 5 2 5" xfId="14554"/>
    <cellStyle name="Normal 4 5 2 6" xfId="14555"/>
    <cellStyle name="Normal 4 5 2 7" xfId="14556"/>
    <cellStyle name="Normal 4 5 2 8" xfId="14557"/>
    <cellStyle name="Normal 4 5 3" xfId="14558"/>
    <cellStyle name="Normal 4 5 3 2" xfId="14559"/>
    <cellStyle name="Normal 4 5 4" xfId="14560"/>
    <cellStyle name="Normal 4 5 4 2" xfId="14561"/>
    <cellStyle name="Normal 4 5 5" xfId="14562"/>
    <cellStyle name="Normal 4 5 5 2" xfId="14563"/>
    <cellStyle name="Normal 4 5 6" xfId="14564"/>
    <cellStyle name="Normal 4 5 7" xfId="14565"/>
    <cellStyle name="Normal 4 5 8" xfId="14566"/>
    <cellStyle name="Normal 4 5 9" xfId="14567"/>
    <cellStyle name="Normal 4 6" xfId="14568"/>
    <cellStyle name="Normal 4 6 2" xfId="14569"/>
    <cellStyle name="Normal 4 6 2 2" xfId="14570"/>
    <cellStyle name="Normal 4 6 2 2 2" xfId="14571"/>
    <cellStyle name="Normal 4 6 2 3" xfId="14572"/>
    <cellStyle name="Normal 4 6 2 3 2" xfId="14573"/>
    <cellStyle name="Normal 4 6 2 4" xfId="14574"/>
    <cellStyle name="Normal 4 6 2 4 2" xfId="14575"/>
    <cellStyle name="Normal 4 6 2 5" xfId="14576"/>
    <cellStyle name="Normal 4 6 2 6" xfId="14577"/>
    <cellStyle name="Normal 4 6 2 7" xfId="14578"/>
    <cellStyle name="Normal 4 6 2 8" xfId="14579"/>
    <cellStyle name="Normal 4 6 3" xfId="14580"/>
    <cellStyle name="Normal 4 6 3 2" xfId="14581"/>
    <cellStyle name="Normal 4 6 4" xfId="14582"/>
    <cellStyle name="Normal 4 6 4 2" xfId="14583"/>
    <cellStyle name="Normal 4 6 5" xfId="14584"/>
    <cellStyle name="Normal 4 6 5 2" xfId="14585"/>
    <cellStyle name="Normal 4 6 6" xfId="14586"/>
    <cellStyle name="Normal 4 6 7" xfId="14587"/>
    <cellStyle name="Normal 4 6 8" xfId="14588"/>
    <cellStyle name="Normal 4 6 9" xfId="14589"/>
    <cellStyle name="Normal 4 7" xfId="14590"/>
    <cellStyle name="Normal 4 7 10" xfId="14591"/>
    <cellStyle name="Normal 4 7 11" xfId="14592"/>
    <cellStyle name="Normal 4 7 12" xfId="14593"/>
    <cellStyle name="Normal 4 7 2" xfId="14594"/>
    <cellStyle name="Normal 4 7 2 2" xfId="14595"/>
    <cellStyle name="Normal 4 7 2 2 2" xfId="14596"/>
    <cellStyle name="Normal 4 7 2 2 2 2" xfId="14597"/>
    <cellStyle name="Normal 4 7 2 2 3" xfId="14598"/>
    <cellStyle name="Normal 4 7 2 2 3 2" xfId="14599"/>
    <cellStyle name="Normal 4 7 2 2 4" xfId="14600"/>
    <cellStyle name="Normal 4 7 2 2 5" xfId="14601"/>
    <cellStyle name="Normal 4 7 2 2 6" xfId="14602"/>
    <cellStyle name="Normal 4 7 2 2 7" xfId="14603"/>
    <cellStyle name="Normal 4 7 2 3" xfId="14604"/>
    <cellStyle name="Normal 4 7 2 3 2" xfId="14605"/>
    <cellStyle name="Normal 4 7 2 3 3" xfId="14606"/>
    <cellStyle name="Normal 4 7 3" xfId="14607"/>
    <cellStyle name="Normal 4 7 3 2" xfId="14608"/>
    <cellStyle name="Normal 4 7 3 2 2" xfId="14609"/>
    <cellStyle name="Normal 4 7 3 3" xfId="14610"/>
    <cellStyle name="Normal 4 7 3 3 2" xfId="14611"/>
    <cellStyle name="Normal 4 7 3 4" xfId="14612"/>
    <cellStyle name="Normal 4 7 3 5" xfId="14613"/>
    <cellStyle name="Normal 4 7 3 6" xfId="14614"/>
    <cellStyle name="Normal 4 7 3 7" xfId="14615"/>
    <cellStyle name="Normal 4 7 4" xfId="14616"/>
    <cellStyle name="Normal 4 7 4 2" xfId="14617"/>
    <cellStyle name="Normal 4 7 4 3" xfId="14618"/>
    <cellStyle name="Normal 4 7 5" xfId="14619"/>
    <cellStyle name="Normal 4 7 5 2" xfId="14620"/>
    <cellStyle name="Normal 4 7 5 2 2" xfId="14621"/>
    <cellStyle name="Normal 4 7 5 3" xfId="14622"/>
    <cellStyle name="Normal 4 7 5 3 2" xfId="14623"/>
    <cellStyle name="Normal 4 7 5 4" xfId="14624"/>
    <cellStyle name="Normal 4 7 5 5" xfId="14625"/>
    <cellStyle name="Normal 4 7 5 6" xfId="14626"/>
    <cellStyle name="Normal 4 7 5 7" xfId="14627"/>
    <cellStyle name="Normal 4 7 6" xfId="14628"/>
    <cellStyle name="Normal 4 7 6 2" xfId="14629"/>
    <cellStyle name="Normal 4 7 6 2 2" xfId="14630"/>
    <cellStyle name="Normal 4 7 6 3" xfId="14631"/>
    <cellStyle name="Normal 4 7 6 3 2" xfId="14632"/>
    <cellStyle name="Normal 4 7 6 4" xfId="14633"/>
    <cellStyle name="Normal 4 7 6 5" xfId="14634"/>
    <cellStyle name="Normal 4 7 6 6" xfId="14635"/>
    <cellStyle name="Normal 4 7 7" xfId="14636"/>
    <cellStyle name="Normal 4 7 7 2" xfId="14637"/>
    <cellStyle name="Normal 4 7 8" xfId="14638"/>
    <cellStyle name="Normal 4 7 8 2" xfId="14639"/>
    <cellStyle name="Normal 4 7 9" xfId="14640"/>
    <cellStyle name="Normal 4 8" xfId="14641"/>
    <cellStyle name="Normal 4 8 2" xfId="14642"/>
    <cellStyle name="Normal 4 8 2 2" xfId="14643"/>
    <cellStyle name="Normal 4 8 2 2 2" xfId="14644"/>
    <cellStyle name="Normal 4 8 2 3" xfId="14645"/>
    <cellStyle name="Normal 4 8 2 3 2" xfId="14646"/>
    <cellStyle name="Normal 4 8 2 4" xfId="14647"/>
    <cellStyle name="Normal 4 8 2 4 2" xfId="14648"/>
    <cellStyle name="Normal 4 8 2 5" xfId="14649"/>
    <cellStyle name="Normal 4 8 2 6" xfId="14650"/>
    <cellStyle name="Normal 4 8 2 7" xfId="14651"/>
    <cellStyle name="Normal 4 8 2 8" xfId="14652"/>
    <cellStyle name="Normal 4 8 3" xfId="14653"/>
    <cellStyle name="Normal 4 8 3 2" xfId="14654"/>
    <cellStyle name="Normal 4 8 4" xfId="14655"/>
    <cellStyle name="Normal 4 8 4 2" xfId="14656"/>
    <cellStyle name="Normal 4 8 5" xfId="14657"/>
    <cellStyle name="Normal 4 8 5 2" xfId="14658"/>
    <cellStyle name="Normal 4 8 6" xfId="14659"/>
    <cellStyle name="Normal 4 8 7" xfId="14660"/>
    <cellStyle name="Normal 4 8 8" xfId="14661"/>
    <cellStyle name="Normal 4 8 9" xfId="14662"/>
    <cellStyle name="Normal 4 9" xfId="14663"/>
    <cellStyle name="Normal 4 9 2" xfId="14664"/>
    <cellStyle name="Normal 4 9 2 2" xfId="14665"/>
    <cellStyle name="Normal 4 9 2 2 2" xfId="14666"/>
    <cellStyle name="Normal 4 9 2 3" xfId="14667"/>
    <cellStyle name="Normal 4 9 2 3 2" xfId="14668"/>
    <cellStyle name="Normal 4 9 2 4" xfId="14669"/>
    <cellStyle name="Normal 4 9 2 4 2" xfId="14670"/>
    <cellStyle name="Normal 4 9 2 5" xfId="14671"/>
    <cellStyle name="Normal 4 9 2 6" xfId="14672"/>
    <cellStyle name="Normal 4 9 2 7" xfId="14673"/>
    <cellStyle name="Normal 4 9 2 8" xfId="14674"/>
    <cellStyle name="Normal 4 9 3" xfId="14675"/>
    <cellStyle name="Normal 4 9 3 2" xfId="14676"/>
    <cellStyle name="Normal 4 9 4" xfId="14677"/>
    <cellStyle name="Normal 4 9 4 2" xfId="14678"/>
    <cellStyle name="Normal 4 9 5" xfId="14679"/>
    <cellStyle name="Normal 4 9 5 2" xfId="14680"/>
    <cellStyle name="Normal 4 9 6" xfId="14681"/>
    <cellStyle name="Normal 4 9 7" xfId="14682"/>
    <cellStyle name="Normal 4 9 8" xfId="14683"/>
    <cellStyle name="Normal 4 9 9" xfId="14684"/>
    <cellStyle name="Normal 40" xfId="14685"/>
    <cellStyle name="Normal 40 2" xfId="14686"/>
    <cellStyle name="Normal 40 2 2" xfId="14687"/>
    <cellStyle name="Normal 40 2 3" xfId="14688"/>
    <cellStyle name="Normal 40 3" xfId="14689"/>
    <cellStyle name="Normal 40 4" xfId="14690"/>
    <cellStyle name="Normal 41" xfId="14691"/>
    <cellStyle name="Normal 41 2" xfId="14692"/>
    <cellStyle name="Normal 41 2 2" xfId="14693"/>
    <cellStyle name="Normal 41 2 3" xfId="14694"/>
    <cellStyle name="Normal 41 3" xfId="14695"/>
    <cellStyle name="Normal 41 4" xfId="14696"/>
    <cellStyle name="Normal 42" xfId="14697"/>
    <cellStyle name="Normal 42 2" xfId="14698"/>
    <cellStyle name="Normal 42 2 2" xfId="14699"/>
    <cellStyle name="Normal 42 2 3" xfId="14700"/>
    <cellStyle name="Normal 42 3" xfId="14701"/>
    <cellStyle name="Normal 42 4" xfId="14702"/>
    <cellStyle name="Normal 43" xfId="14703"/>
    <cellStyle name="Normal 43 2" xfId="14704"/>
    <cellStyle name="Normal 43 2 2" xfId="14705"/>
    <cellStyle name="Normal 43 2 3" xfId="14706"/>
    <cellStyle name="Normal 43 3" xfId="14707"/>
    <cellStyle name="Normal 43 4" xfId="14708"/>
    <cellStyle name="Normal 44" xfId="14709"/>
    <cellStyle name="Normal 44 2" xfId="14710"/>
    <cellStyle name="Normal 44 2 2" xfId="14711"/>
    <cellStyle name="Normal 44 2 3" xfId="14712"/>
    <cellStyle name="Normal 44 3" xfId="14713"/>
    <cellStyle name="Normal 44 4" xfId="14714"/>
    <cellStyle name="Normal 45" xfId="14715"/>
    <cellStyle name="Normal 45 10" xfId="14716"/>
    <cellStyle name="Normal 45 11" xfId="14717"/>
    <cellStyle name="Normal 45 12" xfId="14718"/>
    <cellStyle name="Normal 45 2" xfId="14719"/>
    <cellStyle name="Normal 45 2 2" xfId="14720"/>
    <cellStyle name="Normal 45 2 2 2" xfId="14721"/>
    <cellStyle name="Normal 45 2 2 2 2" xfId="14722"/>
    <cellStyle name="Normal 45 2 2 3" xfId="14723"/>
    <cellStyle name="Normal 45 2 2 3 2" xfId="14724"/>
    <cellStyle name="Normal 45 2 2 4" xfId="14725"/>
    <cellStyle name="Normal 45 2 2 5" xfId="14726"/>
    <cellStyle name="Normal 45 2 2 6" xfId="14727"/>
    <cellStyle name="Normal 45 2 2 7" xfId="14728"/>
    <cellStyle name="Normal 45 2 3" xfId="14729"/>
    <cellStyle name="Normal 45 2 3 2" xfId="14730"/>
    <cellStyle name="Normal 45 2 3 3" xfId="14731"/>
    <cellStyle name="Normal 45 3" xfId="14732"/>
    <cellStyle name="Normal 45 3 2" xfId="14733"/>
    <cellStyle name="Normal 45 3 2 2" xfId="14734"/>
    <cellStyle name="Normal 45 3 3" xfId="14735"/>
    <cellStyle name="Normal 45 3 3 2" xfId="14736"/>
    <cellStyle name="Normal 45 3 4" xfId="14737"/>
    <cellStyle name="Normal 45 3 5" xfId="14738"/>
    <cellStyle name="Normal 45 3 6" xfId="14739"/>
    <cellStyle name="Normal 45 3 7" xfId="14740"/>
    <cellStyle name="Normal 45 4" xfId="14741"/>
    <cellStyle name="Normal 45 4 2" xfId="14742"/>
    <cellStyle name="Normal 45 4 3" xfId="14743"/>
    <cellStyle name="Normal 45 5" xfId="14744"/>
    <cellStyle name="Normal 45 5 2" xfId="14745"/>
    <cellStyle name="Normal 45 5 2 2" xfId="14746"/>
    <cellStyle name="Normal 45 5 3" xfId="14747"/>
    <cellStyle name="Normal 45 5 3 2" xfId="14748"/>
    <cellStyle name="Normal 45 5 4" xfId="14749"/>
    <cellStyle name="Normal 45 5 5" xfId="14750"/>
    <cellStyle name="Normal 45 5 6" xfId="14751"/>
    <cellStyle name="Normal 45 5 7" xfId="14752"/>
    <cellStyle name="Normal 45 6" xfId="14753"/>
    <cellStyle name="Normal 45 6 2" xfId="14754"/>
    <cellStyle name="Normal 45 6 2 2" xfId="14755"/>
    <cellStyle name="Normal 45 6 3" xfId="14756"/>
    <cellStyle name="Normal 45 6 3 2" xfId="14757"/>
    <cellStyle name="Normal 45 6 4" xfId="14758"/>
    <cellStyle name="Normal 45 6 5" xfId="14759"/>
    <cellStyle name="Normal 45 6 6" xfId="14760"/>
    <cellStyle name="Normal 45 7" xfId="14761"/>
    <cellStyle name="Normal 45 7 2" xfId="14762"/>
    <cellStyle name="Normal 45 8" xfId="14763"/>
    <cellStyle name="Normal 45 8 2" xfId="14764"/>
    <cellStyle name="Normal 45 9" xfId="14765"/>
    <cellStyle name="Normal 46" xfId="14766"/>
    <cellStyle name="Normal 46 2" xfId="14767"/>
    <cellStyle name="Normal 46 2 2" xfId="14768"/>
    <cellStyle name="Normal 46 2 3" xfId="14769"/>
    <cellStyle name="Normal 46 3" xfId="14770"/>
    <cellStyle name="Normal 46 4" xfId="14771"/>
    <cellStyle name="Normal 47" xfId="14772"/>
    <cellStyle name="Normal 47 2" xfId="14773"/>
    <cellStyle name="Normal 47 2 2" xfId="14774"/>
    <cellStyle name="Normal 47 2 3" xfId="14775"/>
    <cellStyle name="Normal 47 3" xfId="14776"/>
    <cellStyle name="Normal 47 4" xfId="14777"/>
    <cellStyle name="Normal 48" xfId="14778"/>
    <cellStyle name="Normal 48 2" xfId="14779"/>
    <cellStyle name="Normal 48 2 2" xfId="14780"/>
    <cellStyle name="Normal 48 2 3" xfId="14781"/>
    <cellStyle name="Normal 48 3" xfId="14782"/>
    <cellStyle name="Normal 48 4" xfId="14783"/>
    <cellStyle name="Normal 49" xfId="14784"/>
    <cellStyle name="Normal 49 2" xfId="14785"/>
    <cellStyle name="Normal 49 2 2" xfId="14786"/>
    <cellStyle name="Normal 49 2 3" xfId="14787"/>
    <cellStyle name="Normal 49 3" xfId="14788"/>
    <cellStyle name="Normal 49 4" xfId="14789"/>
    <cellStyle name="Normal 5" xfId="14790"/>
    <cellStyle name="Normal 5 10" xfId="14791"/>
    <cellStyle name="Normal 5 10 2" xfId="14792"/>
    <cellStyle name="Normal 5 10 2 2" xfId="14793"/>
    <cellStyle name="Normal 5 10 2 2 2" xfId="14794"/>
    <cellStyle name="Normal 5 10 2 3" xfId="14795"/>
    <cellStyle name="Normal 5 10 2 3 2" xfId="14796"/>
    <cellStyle name="Normal 5 10 2 4" xfId="14797"/>
    <cellStyle name="Normal 5 10 2 4 2" xfId="14798"/>
    <cellStyle name="Normal 5 10 2 5" xfId="14799"/>
    <cellStyle name="Normal 5 10 2 6" xfId="14800"/>
    <cellStyle name="Normal 5 10 2 7" xfId="14801"/>
    <cellStyle name="Normal 5 10 2 8" xfId="14802"/>
    <cellStyle name="Normal 5 10 3" xfId="14803"/>
    <cellStyle name="Normal 5 10 3 2" xfId="14804"/>
    <cellStyle name="Normal 5 10 4" xfId="14805"/>
    <cellStyle name="Normal 5 10 4 2" xfId="14806"/>
    <cellStyle name="Normal 5 10 5" xfId="14807"/>
    <cellStyle name="Normal 5 10 5 2" xfId="14808"/>
    <cellStyle name="Normal 5 10 6" xfId="14809"/>
    <cellStyle name="Normal 5 10 7" xfId="14810"/>
    <cellStyle name="Normal 5 10 8" xfId="14811"/>
    <cellStyle name="Normal 5 10 9" xfId="14812"/>
    <cellStyle name="Normal 5 11" xfId="14813"/>
    <cellStyle name="Normal 5 11 2" xfId="14814"/>
    <cellStyle name="Normal 5 11 2 2" xfId="14815"/>
    <cellStyle name="Normal 5 11 2 2 2" xfId="14816"/>
    <cellStyle name="Normal 5 11 2 3" xfId="14817"/>
    <cellStyle name="Normal 5 11 2 3 2" xfId="14818"/>
    <cellStyle name="Normal 5 11 2 4" xfId="14819"/>
    <cellStyle name="Normal 5 11 2 4 2" xfId="14820"/>
    <cellStyle name="Normal 5 11 2 5" xfId="14821"/>
    <cellStyle name="Normal 5 11 2 6" xfId="14822"/>
    <cellStyle name="Normal 5 11 2 7" xfId="14823"/>
    <cellStyle name="Normal 5 11 2 8" xfId="14824"/>
    <cellStyle name="Normal 5 11 3" xfId="14825"/>
    <cellStyle name="Normal 5 11 3 2" xfId="14826"/>
    <cellStyle name="Normal 5 11 4" xfId="14827"/>
    <cellStyle name="Normal 5 11 4 2" xfId="14828"/>
    <cellStyle name="Normal 5 11 5" xfId="14829"/>
    <cellStyle name="Normal 5 11 5 2" xfId="14830"/>
    <cellStyle name="Normal 5 11 6" xfId="14831"/>
    <cellStyle name="Normal 5 11 7" xfId="14832"/>
    <cellStyle name="Normal 5 11 8" xfId="14833"/>
    <cellStyle name="Normal 5 11 9" xfId="14834"/>
    <cellStyle name="Normal 5 12" xfId="14835"/>
    <cellStyle name="Normal 5 12 2" xfId="14836"/>
    <cellStyle name="Normal 5 12 2 2" xfId="14837"/>
    <cellStyle name="Normal 5 12 2 2 2" xfId="14838"/>
    <cellStyle name="Normal 5 12 2 3" xfId="14839"/>
    <cellStyle name="Normal 5 12 2 3 2" xfId="14840"/>
    <cellStyle name="Normal 5 12 2 4" xfId="14841"/>
    <cellStyle name="Normal 5 12 2 4 2" xfId="14842"/>
    <cellStyle name="Normal 5 12 2 5" xfId="14843"/>
    <cellStyle name="Normal 5 12 2 6" xfId="14844"/>
    <cellStyle name="Normal 5 12 2 7" xfId="14845"/>
    <cellStyle name="Normal 5 12 2 8" xfId="14846"/>
    <cellStyle name="Normal 5 12 3" xfId="14847"/>
    <cellStyle name="Normal 5 12 3 2" xfId="14848"/>
    <cellStyle name="Normal 5 12 4" xfId="14849"/>
    <cellStyle name="Normal 5 12 4 2" xfId="14850"/>
    <cellStyle name="Normal 5 12 5" xfId="14851"/>
    <cellStyle name="Normal 5 12 5 2" xfId="14852"/>
    <cellStyle name="Normal 5 12 6" xfId="14853"/>
    <cellStyle name="Normal 5 12 7" xfId="14854"/>
    <cellStyle name="Normal 5 12 8" xfId="14855"/>
    <cellStyle name="Normal 5 12 9" xfId="14856"/>
    <cellStyle name="Normal 5 13" xfId="14857"/>
    <cellStyle name="Normal 5 13 2" xfId="14858"/>
    <cellStyle name="Normal 5 13 2 2" xfId="14859"/>
    <cellStyle name="Normal 5 13 2 2 2" xfId="14860"/>
    <cellStyle name="Normal 5 13 2 3" xfId="14861"/>
    <cellStyle name="Normal 5 13 2 3 2" xfId="14862"/>
    <cellStyle name="Normal 5 13 2 4" xfId="14863"/>
    <cellStyle name="Normal 5 13 2 4 2" xfId="14864"/>
    <cellStyle name="Normal 5 13 2 5" xfId="14865"/>
    <cellStyle name="Normal 5 13 2 6" xfId="14866"/>
    <cellStyle name="Normal 5 13 2 7" xfId="14867"/>
    <cellStyle name="Normal 5 13 2 8" xfId="14868"/>
    <cellStyle name="Normal 5 13 3" xfId="14869"/>
    <cellStyle name="Normal 5 13 3 2" xfId="14870"/>
    <cellStyle name="Normal 5 13 4" xfId="14871"/>
    <cellStyle name="Normal 5 13 4 2" xfId="14872"/>
    <cellStyle name="Normal 5 13 5" xfId="14873"/>
    <cellStyle name="Normal 5 13 5 2" xfId="14874"/>
    <cellStyle name="Normal 5 13 6" xfId="14875"/>
    <cellStyle name="Normal 5 13 7" xfId="14876"/>
    <cellStyle name="Normal 5 13 8" xfId="14877"/>
    <cellStyle name="Normal 5 13 9" xfId="14878"/>
    <cellStyle name="Normal 5 14" xfId="14879"/>
    <cellStyle name="Normal 5 14 2" xfId="14880"/>
    <cellStyle name="Normal 5 14 2 2" xfId="14881"/>
    <cellStyle name="Normal 5 14 2 2 2" xfId="14882"/>
    <cellStyle name="Normal 5 14 2 3" xfId="14883"/>
    <cellStyle name="Normal 5 14 2 3 2" xfId="14884"/>
    <cellStyle name="Normal 5 14 2 4" xfId="14885"/>
    <cellStyle name="Normal 5 14 2 4 2" xfId="14886"/>
    <cellStyle name="Normal 5 14 2 5" xfId="14887"/>
    <cellStyle name="Normal 5 14 2 6" xfId="14888"/>
    <cellStyle name="Normal 5 14 2 7" xfId="14889"/>
    <cellStyle name="Normal 5 14 2 8" xfId="14890"/>
    <cellStyle name="Normal 5 14 3" xfId="14891"/>
    <cellStyle name="Normal 5 14 3 2" xfId="14892"/>
    <cellStyle name="Normal 5 14 4" xfId="14893"/>
    <cellStyle name="Normal 5 14 4 2" xfId="14894"/>
    <cellStyle name="Normal 5 14 5" xfId="14895"/>
    <cellStyle name="Normal 5 14 5 2" xfId="14896"/>
    <cellStyle name="Normal 5 14 6" xfId="14897"/>
    <cellStyle name="Normal 5 14 7" xfId="14898"/>
    <cellStyle name="Normal 5 14 8" xfId="14899"/>
    <cellStyle name="Normal 5 14 9" xfId="14900"/>
    <cellStyle name="Normal 5 15" xfId="14901"/>
    <cellStyle name="Normal 5 15 2" xfId="14902"/>
    <cellStyle name="Normal 5 15 2 2" xfId="14903"/>
    <cellStyle name="Normal 5 15 2 2 2" xfId="14904"/>
    <cellStyle name="Normal 5 15 2 3" xfId="14905"/>
    <cellStyle name="Normal 5 15 2 3 2" xfId="14906"/>
    <cellStyle name="Normal 5 15 2 4" xfId="14907"/>
    <cellStyle name="Normal 5 15 2 4 2" xfId="14908"/>
    <cellStyle name="Normal 5 15 2 5" xfId="14909"/>
    <cellStyle name="Normal 5 15 2 6" xfId="14910"/>
    <cellStyle name="Normal 5 15 2 7" xfId="14911"/>
    <cellStyle name="Normal 5 15 2 8" xfId="14912"/>
    <cellStyle name="Normal 5 15 3" xfId="14913"/>
    <cellStyle name="Normal 5 15 3 2" xfId="14914"/>
    <cellStyle name="Normal 5 15 4" xfId="14915"/>
    <cellStyle name="Normal 5 15 4 2" xfId="14916"/>
    <cellStyle name="Normal 5 15 5" xfId="14917"/>
    <cellStyle name="Normal 5 15 5 2" xfId="14918"/>
    <cellStyle name="Normal 5 15 6" xfId="14919"/>
    <cellStyle name="Normal 5 15 7" xfId="14920"/>
    <cellStyle name="Normal 5 15 8" xfId="14921"/>
    <cellStyle name="Normal 5 15 9" xfId="14922"/>
    <cellStyle name="Normal 5 16" xfId="14923"/>
    <cellStyle name="Normal 5 16 2" xfId="14924"/>
    <cellStyle name="Normal 5 16 2 2" xfId="14925"/>
    <cellStyle name="Normal 5 16 2 2 2" xfId="14926"/>
    <cellStyle name="Normal 5 16 2 3" xfId="14927"/>
    <cellStyle name="Normal 5 16 2 3 2" xfId="14928"/>
    <cellStyle name="Normal 5 16 2 4" xfId="14929"/>
    <cellStyle name="Normal 5 16 2 4 2" xfId="14930"/>
    <cellStyle name="Normal 5 16 2 5" xfId="14931"/>
    <cellStyle name="Normal 5 16 2 6" xfId="14932"/>
    <cellStyle name="Normal 5 16 2 7" xfId="14933"/>
    <cellStyle name="Normal 5 16 2 8" xfId="14934"/>
    <cellStyle name="Normal 5 16 3" xfId="14935"/>
    <cellStyle name="Normal 5 16 3 2" xfId="14936"/>
    <cellStyle name="Normal 5 16 4" xfId="14937"/>
    <cellStyle name="Normal 5 16 4 2" xfId="14938"/>
    <cellStyle name="Normal 5 16 5" xfId="14939"/>
    <cellStyle name="Normal 5 16 5 2" xfId="14940"/>
    <cellStyle name="Normal 5 16 6" xfId="14941"/>
    <cellStyle name="Normal 5 16 7" xfId="14942"/>
    <cellStyle name="Normal 5 16 8" xfId="14943"/>
    <cellStyle name="Normal 5 16 9" xfId="14944"/>
    <cellStyle name="Normal 5 17" xfId="14945"/>
    <cellStyle name="Normal 5 17 2" xfId="14946"/>
    <cellStyle name="Normal 5 17 2 2" xfId="14947"/>
    <cellStyle name="Normal 5 17 2 2 2" xfId="14948"/>
    <cellStyle name="Normal 5 17 2 3" xfId="14949"/>
    <cellStyle name="Normal 5 17 2 3 2" xfId="14950"/>
    <cellStyle name="Normal 5 17 2 4" xfId="14951"/>
    <cellStyle name="Normal 5 17 2 4 2" xfId="14952"/>
    <cellStyle name="Normal 5 17 2 5" xfId="14953"/>
    <cellStyle name="Normal 5 17 2 6" xfId="14954"/>
    <cellStyle name="Normal 5 17 2 7" xfId="14955"/>
    <cellStyle name="Normal 5 17 2 8" xfId="14956"/>
    <cellStyle name="Normal 5 17 3" xfId="14957"/>
    <cellStyle name="Normal 5 17 3 2" xfId="14958"/>
    <cellStyle name="Normal 5 17 4" xfId="14959"/>
    <cellStyle name="Normal 5 17 4 2" xfId="14960"/>
    <cellStyle name="Normal 5 17 5" xfId="14961"/>
    <cellStyle name="Normal 5 17 5 2" xfId="14962"/>
    <cellStyle name="Normal 5 17 6" xfId="14963"/>
    <cellStyle name="Normal 5 17 7" xfId="14964"/>
    <cellStyle name="Normal 5 17 8" xfId="14965"/>
    <cellStyle name="Normal 5 17 9" xfId="14966"/>
    <cellStyle name="Normal 5 18" xfId="14967"/>
    <cellStyle name="Normal 5 18 2" xfId="14968"/>
    <cellStyle name="Normal 5 18 2 2" xfId="14969"/>
    <cellStyle name="Normal 5 18 2 2 2" xfId="14970"/>
    <cellStyle name="Normal 5 18 2 3" xfId="14971"/>
    <cellStyle name="Normal 5 18 2 3 2" xfId="14972"/>
    <cellStyle name="Normal 5 18 2 4" xfId="14973"/>
    <cellStyle name="Normal 5 18 2 4 2" xfId="14974"/>
    <cellStyle name="Normal 5 18 2 5" xfId="14975"/>
    <cellStyle name="Normal 5 18 2 6" xfId="14976"/>
    <cellStyle name="Normal 5 18 2 7" xfId="14977"/>
    <cellStyle name="Normal 5 18 2 8" xfId="14978"/>
    <cellStyle name="Normal 5 18 3" xfId="14979"/>
    <cellStyle name="Normal 5 18 3 2" xfId="14980"/>
    <cellStyle name="Normal 5 18 4" xfId="14981"/>
    <cellStyle name="Normal 5 18 4 2" xfId="14982"/>
    <cellStyle name="Normal 5 18 5" xfId="14983"/>
    <cellStyle name="Normal 5 18 5 2" xfId="14984"/>
    <cellStyle name="Normal 5 18 6" xfId="14985"/>
    <cellStyle name="Normal 5 18 7" xfId="14986"/>
    <cellStyle name="Normal 5 18 8" xfId="14987"/>
    <cellStyle name="Normal 5 18 9" xfId="14988"/>
    <cellStyle name="Normal 5 19" xfId="14989"/>
    <cellStyle name="Normal 5 19 2" xfId="14990"/>
    <cellStyle name="Normal 5 19 2 2" xfId="14991"/>
    <cellStyle name="Normal 5 19 2 2 2" xfId="14992"/>
    <cellStyle name="Normal 5 19 2 3" xfId="14993"/>
    <cellStyle name="Normal 5 19 2 3 2" xfId="14994"/>
    <cellStyle name="Normal 5 19 2 4" xfId="14995"/>
    <cellStyle name="Normal 5 19 2 4 2" xfId="14996"/>
    <cellStyle name="Normal 5 19 2 5" xfId="14997"/>
    <cellStyle name="Normal 5 19 2 6" xfId="14998"/>
    <cellStyle name="Normal 5 19 2 7" xfId="14999"/>
    <cellStyle name="Normal 5 19 2 8" xfId="15000"/>
    <cellStyle name="Normal 5 19 3" xfId="15001"/>
    <cellStyle name="Normal 5 19 3 2" xfId="15002"/>
    <cellStyle name="Normal 5 19 4" xfId="15003"/>
    <cellStyle name="Normal 5 19 4 2" xfId="15004"/>
    <cellStyle name="Normal 5 19 5" xfId="15005"/>
    <cellStyle name="Normal 5 19 5 2" xfId="15006"/>
    <cellStyle name="Normal 5 19 6" xfId="15007"/>
    <cellStyle name="Normal 5 19 7" xfId="15008"/>
    <cellStyle name="Normal 5 19 8" xfId="15009"/>
    <cellStyle name="Normal 5 19 9" xfId="15010"/>
    <cellStyle name="Normal 5 2" xfId="15011"/>
    <cellStyle name="Normal 5 2 10" xfId="15012"/>
    <cellStyle name="Normal 5 2 11" xfId="15013"/>
    <cellStyle name="Normal 5 2 2" xfId="15014"/>
    <cellStyle name="Normal 5 2 2 2" xfId="15015"/>
    <cellStyle name="Normal 5 2 2 2 2" xfId="15016"/>
    <cellStyle name="Normal 5 2 2 3" xfId="15017"/>
    <cellStyle name="Normal 5 2 2 3 2" xfId="15018"/>
    <cellStyle name="Normal 5 2 2 4" xfId="15019"/>
    <cellStyle name="Normal 5 2 2 4 2" xfId="15020"/>
    <cellStyle name="Normal 5 2 2 5" xfId="15021"/>
    <cellStyle name="Normal 5 2 2 6" xfId="15022"/>
    <cellStyle name="Normal 5 2 2 7" xfId="15023"/>
    <cellStyle name="Normal 5 2 2 8" xfId="15024"/>
    <cellStyle name="Normal 5 2 3" xfId="15025"/>
    <cellStyle name="Normal 5 2 3 2" xfId="15026"/>
    <cellStyle name="Normal 5 2 4" xfId="15027"/>
    <cellStyle name="Normal 5 2 4 2" xfId="15028"/>
    <cellStyle name="Normal 5 2 5" xfId="15029"/>
    <cellStyle name="Normal 5 2 5 2" xfId="15030"/>
    <cellStyle name="Normal 5 2 6" xfId="15031"/>
    <cellStyle name="Normal 5 2 7" xfId="15032"/>
    <cellStyle name="Normal 5 2 8" xfId="15033"/>
    <cellStyle name="Normal 5 2 9" xfId="15034"/>
    <cellStyle name="Normal 5 20" xfId="15035"/>
    <cellStyle name="Normal 5 20 2" xfId="15036"/>
    <cellStyle name="Normal 5 20 2 2" xfId="15037"/>
    <cellStyle name="Normal 5 20 2 2 2" xfId="15038"/>
    <cellStyle name="Normal 5 20 2 3" xfId="15039"/>
    <cellStyle name="Normal 5 20 2 3 2" xfId="15040"/>
    <cellStyle name="Normal 5 20 2 4" xfId="15041"/>
    <cellStyle name="Normal 5 20 2 4 2" xfId="15042"/>
    <cellStyle name="Normal 5 20 2 5" xfId="15043"/>
    <cellStyle name="Normal 5 20 2 6" xfId="15044"/>
    <cellStyle name="Normal 5 20 2 7" xfId="15045"/>
    <cellStyle name="Normal 5 20 2 8" xfId="15046"/>
    <cellStyle name="Normal 5 20 3" xfId="15047"/>
    <cellStyle name="Normal 5 20 3 2" xfId="15048"/>
    <cellStyle name="Normal 5 20 4" xfId="15049"/>
    <cellStyle name="Normal 5 20 4 2" xfId="15050"/>
    <cellStyle name="Normal 5 20 5" xfId="15051"/>
    <cellStyle name="Normal 5 20 5 2" xfId="15052"/>
    <cellStyle name="Normal 5 20 6" xfId="15053"/>
    <cellStyle name="Normal 5 20 7" xfId="15054"/>
    <cellStyle name="Normal 5 20 8" xfId="15055"/>
    <cellStyle name="Normal 5 20 9" xfId="15056"/>
    <cellStyle name="Normal 5 21" xfId="15057"/>
    <cellStyle name="Normal 5 21 2" xfId="15058"/>
    <cellStyle name="Normal 5 21 2 2" xfId="15059"/>
    <cellStyle name="Normal 5 21 2 2 2" xfId="15060"/>
    <cellStyle name="Normal 5 21 2 3" xfId="15061"/>
    <cellStyle name="Normal 5 21 2 3 2" xfId="15062"/>
    <cellStyle name="Normal 5 21 2 4" xfId="15063"/>
    <cellStyle name="Normal 5 21 2 4 2" xfId="15064"/>
    <cellStyle name="Normal 5 21 2 5" xfId="15065"/>
    <cellStyle name="Normal 5 21 2 6" xfId="15066"/>
    <cellStyle name="Normal 5 21 2 7" xfId="15067"/>
    <cellStyle name="Normal 5 21 2 8" xfId="15068"/>
    <cellStyle name="Normal 5 21 3" xfId="15069"/>
    <cellStyle name="Normal 5 21 3 2" xfId="15070"/>
    <cellStyle name="Normal 5 21 4" xfId="15071"/>
    <cellStyle name="Normal 5 21 4 2" xfId="15072"/>
    <cellStyle name="Normal 5 21 5" xfId="15073"/>
    <cellStyle name="Normal 5 21 5 2" xfId="15074"/>
    <cellStyle name="Normal 5 21 6" xfId="15075"/>
    <cellStyle name="Normal 5 21 7" xfId="15076"/>
    <cellStyle name="Normal 5 21 8" xfId="15077"/>
    <cellStyle name="Normal 5 21 9" xfId="15078"/>
    <cellStyle name="Normal 5 22" xfId="15079"/>
    <cellStyle name="Normal 5 22 2" xfId="15080"/>
    <cellStyle name="Normal 5 22 2 2" xfId="15081"/>
    <cellStyle name="Normal 5 22 2 2 2" xfId="15082"/>
    <cellStyle name="Normal 5 22 2 3" xfId="15083"/>
    <cellStyle name="Normal 5 22 2 3 2" xfId="15084"/>
    <cellStyle name="Normal 5 22 2 4" xfId="15085"/>
    <cellStyle name="Normal 5 22 2 4 2" xfId="15086"/>
    <cellStyle name="Normal 5 22 2 5" xfId="15087"/>
    <cellStyle name="Normal 5 22 2 6" xfId="15088"/>
    <cellStyle name="Normal 5 22 2 7" xfId="15089"/>
    <cellStyle name="Normal 5 22 2 8" xfId="15090"/>
    <cellStyle name="Normal 5 22 3" xfId="15091"/>
    <cellStyle name="Normal 5 22 3 2" xfId="15092"/>
    <cellStyle name="Normal 5 22 4" xfId="15093"/>
    <cellStyle name="Normal 5 22 4 2" xfId="15094"/>
    <cellStyle name="Normal 5 22 5" xfId="15095"/>
    <cellStyle name="Normal 5 22 5 2" xfId="15096"/>
    <cellStyle name="Normal 5 22 6" xfId="15097"/>
    <cellStyle name="Normal 5 22 7" xfId="15098"/>
    <cellStyle name="Normal 5 22 8" xfId="15099"/>
    <cellStyle name="Normal 5 22 9" xfId="15100"/>
    <cellStyle name="Normal 5 23" xfId="15101"/>
    <cellStyle name="Normal 5 23 2" xfId="15102"/>
    <cellStyle name="Normal 5 23 2 2" xfId="15103"/>
    <cellStyle name="Normal 5 23 2 2 2" xfId="15104"/>
    <cellStyle name="Normal 5 23 2 3" xfId="15105"/>
    <cellStyle name="Normal 5 23 2 3 2" xfId="15106"/>
    <cellStyle name="Normal 5 23 2 4" xfId="15107"/>
    <cellStyle name="Normal 5 23 2 4 2" xfId="15108"/>
    <cellStyle name="Normal 5 23 2 5" xfId="15109"/>
    <cellStyle name="Normal 5 23 2 6" xfId="15110"/>
    <cellStyle name="Normal 5 23 2 7" xfId="15111"/>
    <cellStyle name="Normal 5 23 2 8" xfId="15112"/>
    <cellStyle name="Normal 5 23 3" xfId="15113"/>
    <cellStyle name="Normal 5 23 3 2" xfId="15114"/>
    <cellStyle name="Normal 5 23 4" xfId="15115"/>
    <cellStyle name="Normal 5 23 4 2" xfId="15116"/>
    <cellStyle name="Normal 5 23 5" xfId="15117"/>
    <cellStyle name="Normal 5 23 5 2" xfId="15118"/>
    <cellStyle name="Normal 5 23 6" xfId="15119"/>
    <cellStyle name="Normal 5 23 7" xfId="15120"/>
    <cellStyle name="Normal 5 23 8" xfId="15121"/>
    <cellStyle name="Normal 5 23 9" xfId="15122"/>
    <cellStyle name="Normal 5 24" xfId="15123"/>
    <cellStyle name="Normal 5 24 2" xfId="15124"/>
    <cellStyle name="Normal 5 24 2 2" xfId="15125"/>
    <cellStyle name="Normal 5 24 2 2 2" xfId="15126"/>
    <cellStyle name="Normal 5 24 2 3" xfId="15127"/>
    <cellStyle name="Normal 5 24 2 3 2" xfId="15128"/>
    <cellStyle name="Normal 5 24 2 4" xfId="15129"/>
    <cellStyle name="Normal 5 24 2 4 2" xfId="15130"/>
    <cellStyle name="Normal 5 24 2 5" xfId="15131"/>
    <cellStyle name="Normal 5 24 2 6" xfId="15132"/>
    <cellStyle name="Normal 5 24 2 7" xfId="15133"/>
    <cellStyle name="Normal 5 24 2 8" xfId="15134"/>
    <cellStyle name="Normal 5 24 3" xfId="15135"/>
    <cellStyle name="Normal 5 24 3 2" xfId="15136"/>
    <cellStyle name="Normal 5 24 4" xfId="15137"/>
    <cellStyle name="Normal 5 24 4 2" xfId="15138"/>
    <cellStyle name="Normal 5 24 5" xfId="15139"/>
    <cellStyle name="Normal 5 24 5 2" xfId="15140"/>
    <cellStyle name="Normal 5 24 6" xfId="15141"/>
    <cellStyle name="Normal 5 24 7" xfId="15142"/>
    <cellStyle name="Normal 5 24 8" xfId="15143"/>
    <cellStyle name="Normal 5 24 9" xfId="15144"/>
    <cellStyle name="Normal 5 25" xfId="15145"/>
    <cellStyle name="Normal 5 25 2" xfId="15146"/>
    <cellStyle name="Normal 5 25 2 2" xfId="15147"/>
    <cellStyle name="Normal 5 25 2 2 2" xfId="15148"/>
    <cellStyle name="Normal 5 25 2 3" xfId="15149"/>
    <cellStyle name="Normal 5 25 2 3 2" xfId="15150"/>
    <cellStyle name="Normal 5 25 2 4" xfId="15151"/>
    <cellStyle name="Normal 5 25 2 4 2" xfId="15152"/>
    <cellStyle name="Normal 5 25 2 5" xfId="15153"/>
    <cellStyle name="Normal 5 25 2 6" xfId="15154"/>
    <cellStyle name="Normal 5 25 2 7" xfId="15155"/>
    <cellStyle name="Normal 5 25 2 8" xfId="15156"/>
    <cellStyle name="Normal 5 25 3" xfId="15157"/>
    <cellStyle name="Normal 5 25 3 2" xfId="15158"/>
    <cellStyle name="Normal 5 25 4" xfId="15159"/>
    <cellStyle name="Normal 5 25 4 2" xfId="15160"/>
    <cellStyle name="Normal 5 25 5" xfId="15161"/>
    <cellStyle name="Normal 5 25 5 2" xfId="15162"/>
    <cellStyle name="Normal 5 25 6" xfId="15163"/>
    <cellStyle name="Normal 5 25 7" xfId="15164"/>
    <cellStyle name="Normal 5 25 8" xfId="15165"/>
    <cellStyle name="Normal 5 25 9" xfId="15166"/>
    <cellStyle name="Normal 5 26" xfId="15167"/>
    <cellStyle name="Normal 5 26 2" xfId="15168"/>
    <cellStyle name="Normal 5 26 2 2" xfId="15169"/>
    <cellStyle name="Normal 5 26 2 2 2" xfId="15170"/>
    <cellStyle name="Normal 5 26 2 3" xfId="15171"/>
    <cellStyle name="Normal 5 26 2 3 2" xfId="15172"/>
    <cellStyle name="Normal 5 26 2 4" xfId="15173"/>
    <cellStyle name="Normal 5 26 2 4 2" xfId="15174"/>
    <cellStyle name="Normal 5 26 2 5" xfId="15175"/>
    <cellStyle name="Normal 5 26 2 6" xfId="15176"/>
    <cellStyle name="Normal 5 26 2 7" xfId="15177"/>
    <cellStyle name="Normal 5 26 2 8" xfId="15178"/>
    <cellStyle name="Normal 5 26 3" xfId="15179"/>
    <cellStyle name="Normal 5 26 3 2" xfId="15180"/>
    <cellStyle name="Normal 5 26 4" xfId="15181"/>
    <cellStyle name="Normal 5 26 4 2" xfId="15182"/>
    <cellStyle name="Normal 5 26 5" xfId="15183"/>
    <cellStyle name="Normal 5 26 5 2" xfId="15184"/>
    <cellStyle name="Normal 5 26 6" xfId="15185"/>
    <cellStyle name="Normal 5 26 7" xfId="15186"/>
    <cellStyle name="Normal 5 26 8" xfId="15187"/>
    <cellStyle name="Normal 5 26 9" xfId="15188"/>
    <cellStyle name="Normal 5 27" xfId="15189"/>
    <cellStyle name="Normal 5 27 2" xfId="15190"/>
    <cellStyle name="Normal 5 27 2 2" xfId="15191"/>
    <cellStyle name="Normal 5 27 2 2 2" xfId="15192"/>
    <cellStyle name="Normal 5 27 2 3" xfId="15193"/>
    <cellStyle name="Normal 5 27 2 3 2" xfId="15194"/>
    <cellStyle name="Normal 5 27 2 4" xfId="15195"/>
    <cellStyle name="Normal 5 27 2 4 2" xfId="15196"/>
    <cellStyle name="Normal 5 27 2 5" xfId="15197"/>
    <cellStyle name="Normal 5 27 2 6" xfId="15198"/>
    <cellStyle name="Normal 5 27 2 7" xfId="15199"/>
    <cellStyle name="Normal 5 27 2 8" xfId="15200"/>
    <cellStyle name="Normal 5 27 3" xfId="15201"/>
    <cellStyle name="Normal 5 27 3 2" xfId="15202"/>
    <cellStyle name="Normal 5 27 4" xfId="15203"/>
    <cellStyle name="Normal 5 27 4 2" xfId="15204"/>
    <cellStyle name="Normal 5 27 5" xfId="15205"/>
    <cellStyle name="Normal 5 27 5 2" xfId="15206"/>
    <cellStyle name="Normal 5 27 6" xfId="15207"/>
    <cellStyle name="Normal 5 27 7" xfId="15208"/>
    <cellStyle name="Normal 5 27 8" xfId="15209"/>
    <cellStyle name="Normal 5 27 9" xfId="15210"/>
    <cellStyle name="Normal 5 28" xfId="15211"/>
    <cellStyle name="Normal 5 28 10" xfId="15212"/>
    <cellStyle name="Normal 5 28 2" xfId="15213"/>
    <cellStyle name="Normal 5 28 2 2" xfId="15214"/>
    <cellStyle name="Normal 5 28 3" xfId="15215"/>
    <cellStyle name="Normal 5 28 3 2" xfId="15216"/>
    <cellStyle name="Normal 5 28 4" xfId="15217"/>
    <cellStyle name="Normal 5 28 4 2" xfId="15218"/>
    <cellStyle name="Normal 5 28 5" xfId="15219"/>
    <cellStyle name="Normal 5 28 6" xfId="15220"/>
    <cellStyle name="Normal 5 28 7" xfId="15221"/>
    <cellStyle name="Normal 5 28 8" xfId="15222"/>
    <cellStyle name="Normal 5 28 9" xfId="15223"/>
    <cellStyle name="Normal 5 29" xfId="15224"/>
    <cellStyle name="Normal 5 29 2" xfId="15225"/>
    <cellStyle name="Normal 5 3" xfId="15226"/>
    <cellStyle name="Normal 5 3 2" xfId="15227"/>
    <cellStyle name="Normal 5 3 2 2" xfId="15228"/>
    <cellStyle name="Normal 5 3 2 2 2" xfId="15229"/>
    <cellStyle name="Normal 5 3 2 3" xfId="15230"/>
    <cellStyle name="Normal 5 3 2 3 2" xfId="15231"/>
    <cellStyle name="Normal 5 3 2 4" xfId="15232"/>
    <cellStyle name="Normal 5 3 2 4 2" xfId="15233"/>
    <cellStyle name="Normal 5 3 2 5" xfId="15234"/>
    <cellStyle name="Normal 5 3 2 6" xfId="15235"/>
    <cellStyle name="Normal 5 3 2 7" xfId="15236"/>
    <cellStyle name="Normal 5 3 2 8" xfId="15237"/>
    <cellStyle name="Normal 5 3 3" xfId="15238"/>
    <cellStyle name="Normal 5 3 3 2" xfId="15239"/>
    <cellStyle name="Normal 5 3 4" xfId="15240"/>
    <cellStyle name="Normal 5 3 4 2" xfId="15241"/>
    <cellStyle name="Normal 5 3 5" xfId="15242"/>
    <cellStyle name="Normal 5 3 5 2" xfId="15243"/>
    <cellStyle name="Normal 5 3 6" xfId="15244"/>
    <cellStyle name="Normal 5 3 7" xfId="15245"/>
    <cellStyle name="Normal 5 3 8" xfId="15246"/>
    <cellStyle name="Normal 5 3 9" xfId="15247"/>
    <cellStyle name="Normal 5 30" xfId="15248"/>
    <cellStyle name="Normal 5 30 2" xfId="15249"/>
    <cellStyle name="Normal 5 31" xfId="15250"/>
    <cellStyle name="Normal 5 31 2" xfId="15251"/>
    <cellStyle name="Normal 5 32" xfId="15252"/>
    <cellStyle name="Normal 5 33" xfId="15253"/>
    <cellStyle name="Normal 5 34" xfId="15254"/>
    <cellStyle name="Normal 5 35" xfId="15255"/>
    <cellStyle name="Normal 5 36" xfId="15256"/>
    <cellStyle name="Normal 5 36 2" xfId="15257"/>
    <cellStyle name="Normal 5 36 3" xfId="15258"/>
    <cellStyle name="Normal 5 37" xfId="15259"/>
    <cellStyle name="Normal 5 38" xfId="15260"/>
    <cellStyle name="Normal 5 4" xfId="15261"/>
    <cellStyle name="Normal 5 4 2" xfId="15262"/>
    <cellStyle name="Normal 5 4 2 2" xfId="15263"/>
    <cellStyle name="Normal 5 4 2 2 2" xfId="15264"/>
    <cellStyle name="Normal 5 4 2 3" xfId="15265"/>
    <cellStyle name="Normal 5 4 2 3 2" xfId="15266"/>
    <cellStyle name="Normal 5 4 2 4" xfId="15267"/>
    <cellStyle name="Normal 5 4 2 4 2" xfId="15268"/>
    <cellStyle name="Normal 5 4 2 5" xfId="15269"/>
    <cellStyle name="Normal 5 4 2 6" xfId="15270"/>
    <cellStyle name="Normal 5 4 2 7" xfId="15271"/>
    <cellStyle name="Normal 5 4 2 8" xfId="15272"/>
    <cellStyle name="Normal 5 4 3" xfId="15273"/>
    <cellStyle name="Normal 5 4 3 2" xfId="15274"/>
    <cellStyle name="Normal 5 4 4" xfId="15275"/>
    <cellStyle name="Normal 5 4 4 2" xfId="15276"/>
    <cellStyle name="Normal 5 4 5" xfId="15277"/>
    <cellStyle name="Normal 5 4 5 2" xfId="15278"/>
    <cellStyle name="Normal 5 4 6" xfId="15279"/>
    <cellStyle name="Normal 5 4 7" xfId="15280"/>
    <cellStyle name="Normal 5 4 8" xfId="15281"/>
    <cellStyle name="Normal 5 4 9" xfId="15282"/>
    <cellStyle name="Normal 5 5" xfId="15283"/>
    <cellStyle name="Normal 5 5 2" xfId="15284"/>
    <cellStyle name="Normal 5 5 2 2" xfId="15285"/>
    <cellStyle name="Normal 5 5 2 2 2" xfId="15286"/>
    <cellStyle name="Normal 5 5 2 3" xfId="15287"/>
    <cellStyle name="Normal 5 5 2 3 2" xfId="15288"/>
    <cellStyle name="Normal 5 5 2 4" xfId="15289"/>
    <cellStyle name="Normal 5 5 2 4 2" xfId="15290"/>
    <cellStyle name="Normal 5 5 2 5" xfId="15291"/>
    <cellStyle name="Normal 5 5 2 6" xfId="15292"/>
    <cellStyle name="Normal 5 5 2 7" xfId="15293"/>
    <cellStyle name="Normal 5 5 2 8" xfId="15294"/>
    <cellStyle name="Normal 5 5 3" xfId="15295"/>
    <cellStyle name="Normal 5 5 3 2" xfId="15296"/>
    <cellStyle name="Normal 5 5 4" xfId="15297"/>
    <cellStyle name="Normal 5 5 4 2" xfId="15298"/>
    <cellStyle name="Normal 5 5 5" xfId="15299"/>
    <cellStyle name="Normal 5 5 5 2" xfId="15300"/>
    <cellStyle name="Normal 5 5 6" xfId="15301"/>
    <cellStyle name="Normal 5 5 7" xfId="15302"/>
    <cellStyle name="Normal 5 5 8" xfId="15303"/>
    <cellStyle name="Normal 5 5 9" xfId="15304"/>
    <cellStyle name="Normal 5 6" xfId="15305"/>
    <cellStyle name="Normal 5 6 2" xfId="15306"/>
    <cellStyle name="Normal 5 6 2 2" xfId="15307"/>
    <cellStyle name="Normal 5 6 2 2 2" xfId="15308"/>
    <cellStyle name="Normal 5 6 2 3" xfId="15309"/>
    <cellStyle name="Normal 5 6 2 3 2" xfId="15310"/>
    <cellStyle name="Normal 5 6 2 4" xfId="15311"/>
    <cellStyle name="Normal 5 6 2 4 2" xfId="15312"/>
    <cellStyle name="Normal 5 6 2 5" xfId="15313"/>
    <cellStyle name="Normal 5 6 2 6" xfId="15314"/>
    <cellStyle name="Normal 5 6 2 7" xfId="15315"/>
    <cellStyle name="Normal 5 6 2 8" xfId="15316"/>
    <cellStyle name="Normal 5 6 3" xfId="15317"/>
    <cellStyle name="Normal 5 6 3 2" xfId="15318"/>
    <cellStyle name="Normal 5 6 4" xfId="15319"/>
    <cellStyle name="Normal 5 6 4 2" xfId="15320"/>
    <cellStyle name="Normal 5 6 5" xfId="15321"/>
    <cellStyle name="Normal 5 6 5 2" xfId="15322"/>
    <cellStyle name="Normal 5 6 6" xfId="15323"/>
    <cellStyle name="Normal 5 6 7" xfId="15324"/>
    <cellStyle name="Normal 5 6 8" xfId="15325"/>
    <cellStyle name="Normal 5 6 9" xfId="15326"/>
    <cellStyle name="Normal 5 7" xfId="15327"/>
    <cellStyle name="Normal 5 7 10" xfId="15328"/>
    <cellStyle name="Normal 5 7 11" xfId="15329"/>
    <cellStyle name="Normal 5 7 12" xfId="15330"/>
    <cellStyle name="Normal 5 7 2" xfId="15331"/>
    <cellStyle name="Normal 5 7 2 2" xfId="15332"/>
    <cellStyle name="Normal 5 7 2 2 2" xfId="15333"/>
    <cellStyle name="Normal 5 7 2 2 2 2" xfId="15334"/>
    <cellStyle name="Normal 5 7 2 2 3" xfId="15335"/>
    <cellStyle name="Normal 5 7 2 2 3 2" xfId="15336"/>
    <cellStyle name="Normal 5 7 2 2 4" xfId="15337"/>
    <cellStyle name="Normal 5 7 2 2 5" xfId="15338"/>
    <cellStyle name="Normal 5 7 2 2 6" xfId="15339"/>
    <cellStyle name="Normal 5 7 2 2 7" xfId="15340"/>
    <cellStyle name="Normal 5 7 2 3" xfId="15341"/>
    <cellStyle name="Normal 5 7 2 3 2" xfId="15342"/>
    <cellStyle name="Normal 5 7 2 3 3" xfId="15343"/>
    <cellStyle name="Normal 5 7 3" xfId="15344"/>
    <cellStyle name="Normal 5 7 3 2" xfId="15345"/>
    <cellStyle name="Normal 5 7 3 2 2" xfId="15346"/>
    <cellStyle name="Normal 5 7 3 3" xfId="15347"/>
    <cellStyle name="Normal 5 7 3 3 2" xfId="15348"/>
    <cellStyle name="Normal 5 7 3 4" xfId="15349"/>
    <cellStyle name="Normal 5 7 3 5" xfId="15350"/>
    <cellStyle name="Normal 5 7 3 6" xfId="15351"/>
    <cellStyle name="Normal 5 7 3 7" xfId="15352"/>
    <cellStyle name="Normal 5 7 4" xfId="15353"/>
    <cellStyle name="Normal 5 7 4 2" xfId="15354"/>
    <cellStyle name="Normal 5 7 4 3" xfId="15355"/>
    <cellStyle name="Normal 5 7 5" xfId="15356"/>
    <cellStyle name="Normal 5 7 5 2" xfId="15357"/>
    <cellStyle name="Normal 5 7 5 2 2" xfId="15358"/>
    <cellStyle name="Normal 5 7 5 3" xfId="15359"/>
    <cellStyle name="Normal 5 7 5 3 2" xfId="15360"/>
    <cellStyle name="Normal 5 7 5 4" xfId="15361"/>
    <cellStyle name="Normal 5 7 5 5" xfId="15362"/>
    <cellStyle name="Normal 5 7 5 6" xfId="15363"/>
    <cellStyle name="Normal 5 7 5 7" xfId="15364"/>
    <cellStyle name="Normal 5 7 6" xfId="15365"/>
    <cellStyle name="Normal 5 7 6 2" xfId="15366"/>
    <cellStyle name="Normal 5 7 6 2 2" xfId="15367"/>
    <cellStyle name="Normal 5 7 6 3" xfId="15368"/>
    <cellStyle name="Normal 5 7 6 3 2" xfId="15369"/>
    <cellStyle name="Normal 5 7 6 4" xfId="15370"/>
    <cellStyle name="Normal 5 7 6 5" xfId="15371"/>
    <cellStyle name="Normal 5 7 6 6" xfId="15372"/>
    <cellStyle name="Normal 5 7 7" xfId="15373"/>
    <cellStyle name="Normal 5 7 7 2" xfId="15374"/>
    <cellStyle name="Normal 5 7 8" xfId="15375"/>
    <cellStyle name="Normal 5 7 8 2" xfId="15376"/>
    <cellStyle name="Normal 5 7 9" xfId="15377"/>
    <cellStyle name="Normal 5 8" xfId="15378"/>
    <cellStyle name="Normal 5 8 2" xfId="15379"/>
    <cellStyle name="Normal 5 8 2 2" xfId="15380"/>
    <cellStyle name="Normal 5 8 2 2 2" xfId="15381"/>
    <cellStyle name="Normal 5 8 2 3" xfId="15382"/>
    <cellStyle name="Normal 5 8 2 3 2" xfId="15383"/>
    <cellStyle name="Normal 5 8 2 4" xfId="15384"/>
    <cellStyle name="Normal 5 8 2 4 2" xfId="15385"/>
    <cellStyle name="Normal 5 8 2 5" xfId="15386"/>
    <cellStyle name="Normal 5 8 2 6" xfId="15387"/>
    <cellStyle name="Normal 5 8 2 7" xfId="15388"/>
    <cellStyle name="Normal 5 8 2 8" xfId="15389"/>
    <cellStyle name="Normal 5 8 3" xfId="15390"/>
    <cellStyle name="Normal 5 8 3 2" xfId="15391"/>
    <cellStyle name="Normal 5 8 4" xfId="15392"/>
    <cellStyle name="Normal 5 8 4 2" xfId="15393"/>
    <cellStyle name="Normal 5 8 5" xfId="15394"/>
    <cellStyle name="Normal 5 8 5 2" xfId="15395"/>
    <cellStyle name="Normal 5 8 6" xfId="15396"/>
    <cellStyle name="Normal 5 8 7" xfId="15397"/>
    <cellStyle name="Normal 5 8 8" xfId="15398"/>
    <cellStyle name="Normal 5 8 9" xfId="15399"/>
    <cellStyle name="Normal 5 9" xfId="15400"/>
    <cellStyle name="Normal 5 9 2" xfId="15401"/>
    <cellStyle name="Normal 5 9 2 2" xfId="15402"/>
    <cellStyle name="Normal 5 9 2 2 2" xfId="15403"/>
    <cellStyle name="Normal 5 9 2 3" xfId="15404"/>
    <cellStyle name="Normal 5 9 2 3 2" xfId="15405"/>
    <cellStyle name="Normal 5 9 2 4" xfId="15406"/>
    <cellStyle name="Normal 5 9 2 4 2" xfId="15407"/>
    <cellStyle name="Normal 5 9 2 5" xfId="15408"/>
    <cellStyle name="Normal 5 9 2 6" xfId="15409"/>
    <cellStyle name="Normal 5 9 2 7" xfId="15410"/>
    <cellStyle name="Normal 5 9 2 8" xfId="15411"/>
    <cellStyle name="Normal 5 9 3" xfId="15412"/>
    <cellStyle name="Normal 5 9 3 2" xfId="15413"/>
    <cellStyle name="Normal 5 9 4" xfId="15414"/>
    <cellStyle name="Normal 5 9 4 2" xfId="15415"/>
    <cellStyle name="Normal 5 9 5" xfId="15416"/>
    <cellStyle name="Normal 5 9 5 2" xfId="15417"/>
    <cellStyle name="Normal 5 9 6" xfId="15418"/>
    <cellStyle name="Normal 5 9 7" xfId="15419"/>
    <cellStyle name="Normal 5 9 8" xfId="15420"/>
    <cellStyle name="Normal 5 9 9" xfId="15421"/>
    <cellStyle name="Normal 50" xfId="15422"/>
    <cellStyle name="Normal 50 2" xfId="15423"/>
    <cellStyle name="Normal 50 2 2" xfId="15424"/>
    <cellStyle name="Normal 50 2 3" xfId="15425"/>
    <cellStyle name="Normal 50 3" xfId="15426"/>
    <cellStyle name="Normal 50 4" xfId="15427"/>
    <cellStyle name="Normal 51" xfId="15428"/>
    <cellStyle name="Normal 51 2" xfId="15429"/>
    <cellStyle name="Normal 51 2 2" xfId="15430"/>
    <cellStyle name="Normal 51 2 3" xfId="15431"/>
    <cellStyle name="Normal 51 3" xfId="15432"/>
    <cellStyle name="Normal 51 4" xfId="15433"/>
    <cellStyle name="Normal 52" xfId="15434"/>
    <cellStyle name="Normal 52 2" xfId="15435"/>
    <cellStyle name="Normal 52 2 2" xfId="15436"/>
    <cellStyle name="Normal 52 2 3" xfId="15437"/>
    <cellStyle name="Normal 52 3" xfId="15438"/>
    <cellStyle name="Normal 52 4" xfId="15439"/>
    <cellStyle name="Normal 53" xfId="15440"/>
    <cellStyle name="Normal 53 2" xfId="15441"/>
    <cellStyle name="Normal 53 2 2" xfId="15442"/>
    <cellStyle name="Normal 53 2 3" xfId="15443"/>
    <cellStyle name="Normal 53 3" xfId="15444"/>
    <cellStyle name="Normal 53 4" xfId="15445"/>
    <cellStyle name="Normal 54" xfId="15446"/>
    <cellStyle name="Normal 54 2" xfId="15447"/>
    <cellStyle name="Normal 54 2 2" xfId="15448"/>
    <cellStyle name="Normal 54 2 3" xfId="15449"/>
    <cellStyle name="Normal 54 3" xfId="15450"/>
    <cellStyle name="Normal 54 4" xfId="15451"/>
    <cellStyle name="Normal 55" xfId="15452"/>
    <cellStyle name="Normal 55 2" xfId="15453"/>
    <cellStyle name="Normal 55 2 2" xfId="15454"/>
    <cellStyle name="Normal 55 2 3" xfId="15455"/>
    <cellStyle name="Normal 55 3" xfId="15456"/>
    <cellStyle name="Normal 55 4" xfId="15457"/>
    <cellStyle name="Normal 56" xfId="15458"/>
    <cellStyle name="Normal 56 2" xfId="15459"/>
    <cellStyle name="Normal 56 2 2" xfId="15460"/>
    <cellStyle name="Normal 56 2 3" xfId="15461"/>
    <cellStyle name="Normal 56 3" xfId="15462"/>
    <cellStyle name="Normal 56 4" xfId="15463"/>
    <cellStyle name="Normal 57" xfId="15464"/>
    <cellStyle name="Normal 57 2" xfId="15465"/>
    <cellStyle name="Normal 57 2 2" xfId="15466"/>
    <cellStyle name="Normal 57 2 3" xfId="15467"/>
    <cellStyle name="Normal 57 3" xfId="15468"/>
    <cellStyle name="Normal 57 4" xfId="15469"/>
    <cellStyle name="Normal 58" xfId="15470"/>
    <cellStyle name="Normal 58 2" xfId="15471"/>
    <cellStyle name="Normal 58 2 2" xfId="15472"/>
    <cellStyle name="Normal 58 2 3" xfId="15473"/>
    <cellStyle name="Normal 58 3" xfId="15474"/>
    <cellStyle name="Normal 58 4" xfId="15475"/>
    <cellStyle name="Normal 59" xfId="15476"/>
    <cellStyle name="Normal 59 2" xfId="15477"/>
    <cellStyle name="Normal 59 2 2" xfId="15478"/>
    <cellStyle name="Normal 59 2 3" xfId="15479"/>
    <cellStyle name="Normal 59 3" xfId="15480"/>
    <cellStyle name="Normal 59 4" xfId="15481"/>
    <cellStyle name="Normal 6" xfId="15482"/>
    <cellStyle name="Normal 6 10" xfId="15483"/>
    <cellStyle name="Normal 6 10 2" xfId="15484"/>
    <cellStyle name="Normal 6 10 2 2" xfId="15485"/>
    <cellStyle name="Normal 6 10 2 2 2" xfId="15486"/>
    <cellStyle name="Normal 6 10 2 3" xfId="15487"/>
    <cellStyle name="Normal 6 10 2 3 2" xfId="15488"/>
    <cellStyle name="Normal 6 10 2 4" xfId="15489"/>
    <cellStyle name="Normal 6 10 2 4 2" xfId="15490"/>
    <cellStyle name="Normal 6 10 2 5" xfId="15491"/>
    <cellStyle name="Normal 6 10 2 6" xfId="15492"/>
    <cellStyle name="Normal 6 10 2 7" xfId="15493"/>
    <cellStyle name="Normal 6 10 2 8" xfId="15494"/>
    <cellStyle name="Normal 6 10 3" xfId="15495"/>
    <cellStyle name="Normal 6 10 3 2" xfId="15496"/>
    <cellStyle name="Normal 6 10 4" xfId="15497"/>
    <cellStyle name="Normal 6 10 4 2" xfId="15498"/>
    <cellStyle name="Normal 6 10 5" xfId="15499"/>
    <cellStyle name="Normal 6 10 5 2" xfId="15500"/>
    <cellStyle name="Normal 6 10 6" xfId="15501"/>
    <cellStyle name="Normal 6 10 7" xfId="15502"/>
    <cellStyle name="Normal 6 10 8" xfId="15503"/>
    <cellStyle name="Normal 6 10 9" xfId="15504"/>
    <cellStyle name="Normal 6 11" xfId="15505"/>
    <cellStyle name="Normal 6 11 2" xfId="15506"/>
    <cellStyle name="Normal 6 11 2 2" xfId="15507"/>
    <cellStyle name="Normal 6 11 2 2 2" xfId="15508"/>
    <cellStyle name="Normal 6 11 2 3" xfId="15509"/>
    <cellStyle name="Normal 6 11 2 3 2" xfId="15510"/>
    <cellStyle name="Normal 6 11 2 4" xfId="15511"/>
    <cellStyle name="Normal 6 11 2 4 2" xfId="15512"/>
    <cellStyle name="Normal 6 11 2 5" xfId="15513"/>
    <cellStyle name="Normal 6 11 2 6" xfId="15514"/>
    <cellStyle name="Normal 6 11 2 7" xfId="15515"/>
    <cellStyle name="Normal 6 11 2 8" xfId="15516"/>
    <cellStyle name="Normal 6 11 3" xfId="15517"/>
    <cellStyle name="Normal 6 11 3 2" xfId="15518"/>
    <cellStyle name="Normal 6 11 4" xfId="15519"/>
    <cellStyle name="Normal 6 11 4 2" xfId="15520"/>
    <cellStyle name="Normal 6 11 5" xfId="15521"/>
    <cellStyle name="Normal 6 11 5 2" xfId="15522"/>
    <cellStyle name="Normal 6 11 6" xfId="15523"/>
    <cellStyle name="Normal 6 11 7" xfId="15524"/>
    <cellStyle name="Normal 6 11 8" xfId="15525"/>
    <cellStyle name="Normal 6 11 9" xfId="15526"/>
    <cellStyle name="Normal 6 12" xfId="15527"/>
    <cellStyle name="Normal 6 12 2" xfId="15528"/>
    <cellStyle name="Normal 6 12 2 2" xfId="15529"/>
    <cellStyle name="Normal 6 12 2 2 2" xfId="15530"/>
    <cellStyle name="Normal 6 12 2 3" xfId="15531"/>
    <cellStyle name="Normal 6 12 2 3 2" xfId="15532"/>
    <cellStyle name="Normal 6 12 2 4" xfId="15533"/>
    <cellStyle name="Normal 6 12 2 4 2" xfId="15534"/>
    <cellStyle name="Normal 6 12 2 5" xfId="15535"/>
    <cellStyle name="Normal 6 12 2 6" xfId="15536"/>
    <cellStyle name="Normal 6 12 2 7" xfId="15537"/>
    <cellStyle name="Normal 6 12 2 8" xfId="15538"/>
    <cellStyle name="Normal 6 12 3" xfId="15539"/>
    <cellStyle name="Normal 6 12 3 2" xfId="15540"/>
    <cellStyle name="Normal 6 12 4" xfId="15541"/>
    <cellStyle name="Normal 6 12 4 2" xfId="15542"/>
    <cellStyle name="Normal 6 12 5" xfId="15543"/>
    <cellStyle name="Normal 6 12 5 2" xfId="15544"/>
    <cellStyle name="Normal 6 12 6" xfId="15545"/>
    <cellStyle name="Normal 6 12 7" xfId="15546"/>
    <cellStyle name="Normal 6 12 8" xfId="15547"/>
    <cellStyle name="Normal 6 12 9" xfId="15548"/>
    <cellStyle name="Normal 6 13" xfId="15549"/>
    <cellStyle name="Normal 6 13 2" xfId="15550"/>
    <cellStyle name="Normal 6 13 2 2" xfId="15551"/>
    <cellStyle name="Normal 6 13 2 2 2" xfId="15552"/>
    <cellStyle name="Normal 6 13 2 3" xfId="15553"/>
    <cellStyle name="Normal 6 13 2 3 2" xfId="15554"/>
    <cellStyle name="Normal 6 13 2 4" xfId="15555"/>
    <cellStyle name="Normal 6 13 2 4 2" xfId="15556"/>
    <cellStyle name="Normal 6 13 2 5" xfId="15557"/>
    <cellStyle name="Normal 6 13 2 6" xfId="15558"/>
    <cellStyle name="Normal 6 13 2 7" xfId="15559"/>
    <cellStyle name="Normal 6 13 2 8" xfId="15560"/>
    <cellStyle name="Normal 6 13 3" xfId="15561"/>
    <cellStyle name="Normal 6 13 3 2" xfId="15562"/>
    <cellStyle name="Normal 6 13 4" xfId="15563"/>
    <cellStyle name="Normal 6 13 4 2" xfId="15564"/>
    <cellStyle name="Normal 6 13 5" xfId="15565"/>
    <cellStyle name="Normal 6 13 5 2" xfId="15566"/>
    <cellStyle name="Normal 6 13 6" xfId="15567"/>
    <cellStyle name="Normal 6 13 7" xfId="15568"/>
    <cellStyle name="Normal 6 13 8" xfId="15569"/>
    <cellStyle name="Normal 6 13 9" xfId="15570"/>
    <cellStyle name="Normal 6 14" xfId="15571"/>
    <cellStyle name="Normal 6 14 2" xfId="15572"/>
    <cellStyle name="Normal 6 14 2 2" xfId="15573"/>
    <cellStyle name="Normal 6 14 2 2 2" xfId="15574"/>
    <cellStyle name="Normal 6 14 2 3" xfId="15575"/>
    <cellStyle name="Normal 6 14 2 3 2" xfId="15576"/>
    <cellStyle name="Normal 6 14 2 4" xfId="15577"/>
    <cellStyle name="Normal 6 14 2 4 2" xfId="15578"/>
    <cellStyle name="Normal 6 14 2 5" xfId="15579"/>
    <cellStyle name="Normal 6 14 2 6" xfId="15580"/>
    <cellStyle name="Normal 6 14 2 7" xfId="15581"/>
    <cellStyle name="Normal 6 14 2 8" xfId="15582"/>
    <cellStyle name="Normal 6 14 3" xfId="15583"/>
    <cellStyle name="Normal 6 14 3 2" xfId="15584"/>
    <cellStyle name="Normal 6 14 4" xfId="15585"/>
    <cellStyle name="Normal 6 14 4 2" xfId="15586"/>
    <cellStyle name="Normal 6 14 5" xfId="15587"/>
    <cellStyle name="Normal 6 14 5 2" xfId="15588"/>
    <cellStyle name="Normal 6 14 6" xfId="15589"/>
    <cellStyle name="Normal 6 14 7" xfId="15590"/>
    <cellStyle name="Normal 6 14 8" xfId="15591"/>
    <cellStyle name="Normal 6 14 9" xfId="15592"/>
    <cellStyle name="Normal 6 15" xfId="15593"/>
    <cellStyle name="Normal 6 15 2" xfId="15594"/>
    <cellStyle name="Normal 6 15 2 2" xfId="15595"/>
    <cellStyle name="Normal 6 15 2 2 2" xfId="15596"/>
    <cellStyle name="Normal 6 15 2 3" xfId="15597"/>
    <cellStyle name="Normal 6 15 2 3 2" xfId="15598"/>
    <cellStyle name="Normal 6 15 2 4" xfId="15599"/>
    <cellStyle name="Normal 6 15 2 4 2" xfId="15600"/>
    <cellStyle name="Normal 6 15 2 5" xfId="15601"/>
    <cellStyle name="Normal 6 15 2 6" xfId="15602"/>
    <cellStyle name="Normal 6 15 2 7" xfId="15603"/>
    <cellStyle name="Normal 6 15 2 8" xfId="15604"/>
    <cellStyle name="Normal 6 15 3" xfId="15605"/>
    <cellStyle name="Normal 6 15 3 2" xfId="15606"/>
    <cellStyle name="Normal 6 15 4" xfId="15607"/>
    <cellStyle name="Normal 6 15 4 2" xfId="15608"/>
    <cellStyle name="Normal 6 15 5" xfId="15609"/>
    <cellStyle name="Normal 6 15 5 2" xfId="15610"/>
    <cellStyle name="Normal 6 15 6" xfId="15611"/>
    <cellStyle name="Normal 6 15 7" xfId="15612"/>
    <cellStyle name="Normal 6 15 8" xfId="15613"/>
    <cellStyle name="Normal 6 15 9" xfId="15614"/>
    <cellStyle name="Normal 6 16" xfId="15615"/>
    <cellStyle name="Normal 6 16 2" xfId="15616"/>
    <cellStyle name="Normal 6 16 2 2" xfId="15617"/>
    <cellStyle name="Normal 6 16 2 2 2" xfId="15618"/>
    <cellStyle name="Normal 6 16 2 3" xfId="15619"/>
    <cellStyle name="Normal 6 16 2 3 2" xfId="15620"/>
    <cellStyle name="Normal 6 16 2 4" xfId="15621"/>
    <cellStyle name="Normal 6 16 2 4 2" xfId="15622"/>
    <cellStyle name="Normal 6 16 2 5" xfId="15623"/>
    <cellStyle name="Normal 6 16 2 6" xfId="15624"/>
    <cellStyle name="Normal 6 16 2 7" xfId="15625"/>
    <cellStyle name="Normal 6 16 2 8" xfId="15626"/>
    <cellStyle name="Normal 6 16 3" xfId="15627"/>
    <cellStyle name="Normal 6 16 3 2" xfId="15628"/>
    <cellStyle name="Normal 6 16 4" xfId="15629"/>
    <cellStyle name="Normal 6 16 4 2" xfId="15630"/>
    <cellStyle name="Normal 6 16 5" xfId="15631"/>
    <cellStyle name="Normal 6 16 5 2" xfId="15632"/>
    <cellStyle name="Normal 6 16 6" xfId="15633"/>
    <cellStyle name="Normal 6 16 7" xfId="15634"/>
    <cellStyle name="Normal 6 16 8" xfId="15635"/>
    <cellStyle name="Normal 6 16 9" xfId="15636"/>
    <cellStyle name="Normal 6 17" xfId="15637"/>
    <cellStyle name="Normal 6 17 2" xfId="15638"/>
    <cellStyle name="Normal 6 17 2 2" xfId="15639"/>
    <cellStyle name="Normal 6 17 2 2 2" xfId="15640"/>
    <cellStyle name="Normal 6 17 2 3" xfId="15641"/>
    <cellStyle name="Normal 6 17 2 3 2" xfId="15642"/>
    <cellStyle name="Normal 6 17 2 4" xfId="15643"/>
    <cellStyle name="Normal 6 17 2 4 2" xfId="15644"/>
    <cellStyle name="Normal 6 17 2 5" xfId="15645"/>
    <cellStyle name="Normal 6 17 2 6" xfId="15646"/>
    <cellStyle name="Normal 6 17 2 7" xfId="15647"/>
    <cellStyle name="Normal 6 17 2 8" xfId="15648"/>
    <cellStyle name="Normal 6 17 3" xfId="15649"/>
    <cellStyle name="Normal 6 17 3 2" xfId="15650"/>
    <cellStyle name="Normal 6 17 4" xfId="15651"/>
    <cellStyle name="Normal 6 17 4 2" xfId="15652"/>
    <cellStyle name="Normal 6 17 5" xfId="15653"/>
    <cellStyle name="Normal 6 17 5 2" xfId="15654"/>
    <cellStyle name="Normal 6 17 6" xfId="15655"/>
    <cellStyle name="Normal 6 17 7" xfId="15656"/>
    <cellStyle name="Normal 6 17 8" xfId="15657"/>
    <cellStyle name="Normal 6 17 9" xfId="15658"/>
    <cellStyle name="Normal 6 18" xfId="15659"/>
    <cellStyle name="Normal 6 18 2" xfId="15660"/>
    <cellStyle name="Normal 6 18 2 2" xfId="15661"/>
    <cellStyle name="Normal 6 18 2 2 2" xfId="15662"/>
    <cellStyle name="Normal 6 18 2 3" xfId="15663"/>
    <cellStyle name="Normal 6 18 2 3 2" xfId="15664"/>
    <cellStyle name="Normal 6 18 2 4" xfId="15665"/>
    <cellStyle name="Normal 6 18 2 4 2" xfId="15666"/>
    <cellStyle name="Normal 6 18 2 5" xfId="15667"/>
    <cellStyle name="Normal 6 18 2 6" xfId="15668"/>
    <cellStyle name="Normal 6 18 2 7" xfId="15669"/>
    <cellStyle name="Normal 6 18 2 8" xfId="15670"/>
    <cellStyle name="Normal 6 18 3" xfId="15671"/>
    <cellStyle name="Normal 6 18 3 2" xfId="15672"/>
    <cellStyle name="Normal 6 18 4" xfId="15673"/>
    <cellStyle name="Normal 6 18 4 2" xfId="15674"/>
    <cellStyle name="Normal 6 18 5" xfId="15675"/>
    <cellStyle name="Normal 6 18 5 2" xfId="15676"/>
    <cellStyle name="Normal 6 18 6" xfId="15677"/>
    <cellStyle name="Normal 6 18 7" xfId="15678"/>
    <cellStyle name="Normal 6 18 8" xfId="15679"/>
    <cellStyle name="Normal 6 18 9" xfId="15680"/>
    <cellStyle name="Normal 6 19" xfId="15681"/>
    <cellStyle name="Normal 6 19 2" xfId="15682"/>
    <cellStyle name="Normal 6 19 2 2" xfId="15683"/>
    <cellStyle name="Normal 6 19 2 2 2" xfId="15684"/>
    <cellStyle name="Normal 6 19 2 3" xfId="15685"/>
    <cellStyle name="Normal 6 19 2 3 2" xfId="15686"/>
    <cellStyle name="Normal 6 19 2 4" xfId="15687"/>
    <cellStyle name="Normal 6 19 2 4 2" xfId="15688"/>
    <cellStyle name="Normal 6 19 2 5" xfId="15689"/>
    <cellStyle name="Normal 6 19 2 6" xfId="15690"/>
    <cellStyle name="Normal 6 19 2 7" xfId="15691"/>
    <cellStyle name="Normal 6 19 2 8" xfId="15692"/>
    <cellStyle name="Normal 6 19 3" xfId="15693"/>
    <cellStyle name="Normal 6 19 3 2" xfId="15694"/>
    <cellStyle name="Normal 6 19 4" xfId="15695"/>
    <cellStyle name="Normal 6 19 4 2" xfId="15696"/>
    <cellStyle name="Normal 6 19 5" xfId="15697"/>
    <cellStyle name="Normal 6 19 5 2" xfId="15698"/>
    <cellStyle name="Normal 6 19 6" xfId="15699"/>
    <cellStyle name="Normal 6 19 7" xfId="15700"/>
    <cellStyle name="Normal 6 19 8" xfId="15701"/>
    <cellStyle name="Normal 6 19 9" xfId="15702"/>
    <cellStyle name="Normal 6 2" xfId="15703"/>
    <cellStyle name="Normal 6 2 10" xfId="15704"/>
    <cellStyle name="Normal 6 2 11" xfId="15705"/>
    <cellStyle name="Normal 6 2 12" xfId="15706"/>
    <cellStyle name="Normal 6 2 13" xfId="15707"/>
    <cellStyle name="Normal 6 2 2" xfId="15708"/>
    <cellStyle name="Normal 6 2 2 2" xfId="15709"/>
    <cellStyle name="Normal 6 2 2 2 2" xfId="15710"/>
    <cellStyle name="Normal 6 2 2 3" xfId="15711"/>
    <cellStyle name="Normal 6 2 2 3 2" xfId="15712"/>
    <cellStyle name="Normal 6 2 2 4" xfId="15713"/>
    <cellStyle name="Normal 6 2 2 4 2" xfId="15714"/>
    <cellStyle name="Normal 6 2 2 5" xfId="15715"/>
    <cellStyle name="Normal 6 2 2 6" xfId="15716"/>
    <cellStyle name="Normal 6 2 2 7" xfId="15717"/>
    <cellStyle name="Normal 6 2 2 8" xfId="15718"/>
    <cellStyle name="Normal 6 2 3" xfId="15719"/>
    <cellStyle name="Normal 6 2 3 2" xfId="15720"/>
    <cellStyle name="Normal 6 2 3 3" xfId="15721"/>
    <cellStyle name="Normal 6 2 4" xfId="15722"/>
    <cellStyle name="Normal 6 2 4 2" xfId="15723"/>
    <cellStyle name="Normal 6 2 4 2 2" xfId="15724"/>
    <cellStyle name="Normal 6 2 4 3" xfId="15725"/>
    <cellStyle name="Normal 6 2 4 3 2" xfId="15726"/>
    <cellStyle name="Normal 6 2 4 4" xfId="15727"/>
    <cellStyle name="Normal 6 2 4 5" xfId="15728"/>
    <cellStyle name="Normal 6 2 4 6" xfId="15729"/>
    <cellStyle name="Normal 6 2 4 7" xfId="15730"/>
    <cellStyle name="Normal 6 2 5" xfId="15731"/>
    <cellStyle name="Normal 6 2 5 2" xfId="15732"/>
    <cellStyle name="Normal 6 2 5 2 2" xfId="15733"/>
    <cellStyle name="Normal 6 2 5 3" xfId="15734"/>
    <cellStyle name="Normal 6 2 5 3 2" xfId="15735"/>
    <cellStyle name="Normal 6 2 5 4" xfId="15736"/>
    <cellStyle name="Normal 6 2 5 5" xfId="15737"/>
    <cellStyle name="Normal 6 2 5 6" xfId="15738"/>
    <cellStyle name="Normal 6 2 6" xfId="15739"/>
    <cellStyle name="Normal 6 2 6 2" xfId="15740"/>
    <cellStyle name="Normal 6 2 7" xfId="15741"/>
    <cellStyle name="Normal 6 2 7 2" xfId="15742"/>
    <cellStyle name="Normal 6 2 8" xfId="15743"/>
    <cellStyle name="Normal 6 2 9" xfId="15744"/>
    <cellStyle name="Normal 6 20" xfId="15745"/>
    <cellStyle name="Normal 6 20 2" xfId="15746"/>
    <cellStyle name="Normal 6 20 2 2" xfId="15747"/>
    <cellStyle name="Normal 6 20 2 2 2" xfId="15748"/>
    <cellStyle name="Normal 6 20 2 3" xfId="15749"/>
    <cellStyle name="Normal 6 20 2 3 2" xfId="15750"/>
    <cellStyle name="Normal 6 20 2 4" xfId="15751"/>
    <cellStyle name="Normal 6 20 2 4 2" xfId="15752"/>
    <cellStyle name="Normal 6 20 2 5" xfId="15753"/>
    <cellStyle name="Normal 6 20 2 6" xfId="15754"/>
    <cellStyle name="Normal 6 20 2 7" xfId="15755"/>
    <cellStyle name="Normal 6 20 2 8" xfId="15756"/>
    <cellStyle name="Normal 6 20 3" xfId="15757"/>
    <cellStyle name="Normal 6 20 3 2" xfId="15758"/>
    <cellStyle name="Normal 6 20 4" xfId="15759"/>
    <cellStyle name="Normal 6 20 4 2" xfId="15760"/>
    <cellStyle name="Normal 6 20 5" xfId="15761"/>
    <cellStyle name="Normal 6 20 5 2" xfId="15762"/>
    <cellStyle name="Normal 6 20 6" xfId="15763"/>
    <cellStyle name="Normal 6 20 7" xfId="15764"/>
    <cellStyle name="Normal 6 20 8" xfId="15765"/>
    <cellStyle name="Normal 6 20 9" xfId="15766"/>
    <cellStyle name="Normal 6 21" xfId="15767"/>
    <cellStyle name="Normal 6 21 2" xfId="15768"/>
    <cellStyle name="Normal 6 21 2 2" xfId="15769"/>
    <cellStyle name="Normal 6 21 2 2 2" xfId="15770"/>
    <cellStyle name="Normal 6 21 2 3" xfId="15771"/>
    <cellStyle name="Normal 6 21 2 3 2" xfId="15772"/>
    <cellStyle name="Normal 6 21 2 4" xfId="15773"/>
    <cellStyle name="Normal 6 21 2 4 2" xfId="15774"/>
    <cellStyle name="Normal 6 21 2 5" xfId="15775"/>
    <cellStyle name="Normal 6 21 2 6" xfId="15776"/>
    <cellStyle name="Normal 6 21 2 7" xfId="15777"/>
    <cellStyle name="Normal 6 21 2 8" xfId="15778"/>
    <cellStyle name="Normal 6 21 3" xfId="15779"/>
    <cellStyle name="Normal 6 21 3 2" xfId="15780"/>
    <cellStyle name="Normal 6 21 4" xfId="15781"/>
    <cellStyle name="Normal 6 21 4 2" xfId="15782"/>
    <cellStyle name="Normal 6 21 5" xfId="15783"/>
    <cellStyle name="Normal 6 21 5 2" xfId="15784"/>
    <cellStyle name="Normal 6 21 6" xfId="15785"/>
    <cellStyle name="Normal 6 21 7" xfId="15786"/>
    <cellStyle name="Normal 6 21 8" xfId="15787"/>
    <cellStyle name="Normal 6 21 9" xfId="15788"/>
    <cellStyle name="Normal 6 22" xfId="15789"/>
    <cellStyle name="Normal 6 22 2" xfId="15790"/>
    <cellStyle name="Normal 6 22 2 2" xfId="15791"/>
    <cellStyle name="Normal 6 22 2 2 2" xfId="15792"/>
    <cellStyle name="Normal 6 22 2 3" xfId="15793"/>
    <cellStyle name="Normal 6 22 2 3 2" xfId="15794"/>
    <cellStyle name="Normal 6 22 2 4" xfId="15795"/>
    <cellStyle name="Normal 6 22 2 4 2" xfId="15796"/>
    <cellStyle name="Normal 6 22 2 5" xfId="15797"/>
    <cellStyle name="Normal 6 22 2 6" xfId="15798"/>
    <cellStyle name="Normal 6 22 2 7" xfId="15799"/>
    <cellStyle name="Normal 6 22 2 8" xfId="15800"/>
    <cellStyle name="Normal 6 22 3" xfId="15801"/>
    <cellStyle name="Normal 6 22 3 2" xfId="15802"/>
    <cellStyle name="Normal 6 22 4" xfId="15803"/>
    <cellStyle name="Normal 6 22 4 2" xfId="15804"/>
    <cellStyle name="Normal 6 22 5" xfId="15805"/>
    <cellStyle name="Normal 6 22 5 2" xfId="15806"/>
    <cellStyle name="Normal 6 22 6" xfId="15807"/>
    <cellStyle name="Normal 6 22 7" xfId="15808"/>
    <cellStyle name="Normal 6 22 8" xfId="15809"/>
    <cellStyle name="Normal 6 22 9" xfId="15810"/>
    <cellStyle name="Normal 6 23" xfId="15811"/>
    <cellStyle name="Normal 6 23 2" xfId="15812"/>
    <cellStyle name="Normal 6 23 2 2" xfId="15813"/>
    <cellStyle name="Normal 6 23 2 2 2" xfId="15814"/>
    <cellStyle name="Normal 6 23 2 3" xfId="15815"/>
    <cellStyle name="Normal 6 23 2 3 2" xfId="15816"/>
    <cellStyle name="Normal 6 23 2 4" xfId="15817"/>
    <cellStyle name="Normal 6 23 2 4 2" xfId="15818"/>
    <cellStyle name="Normal 6 23 2 5" xfId="15819"/>
    <cellStyle name="Normal 6 23 2 6" xfId="15820"/>
    <cellStyle name="Normal 6 23 2 7" xfId="15821"/>
    <cellStyle name="Normal 6 23 2 8" xfId="15822"/>
    <cellStyle name="Normal 6 23 3" xfId="15823"/>
    <cellStyle name="Normal 6 23 3 2" xfId="15824"/>
    <cellStyle name="Normal 6 23 4" xfId="15825"/>
    <cellStyle name="Normal 6 23 4 2" xfId="15826"/>
    <cellStyle name="Normal 6 23 5" xfId="15827"/>
    <cellStyle name="Normal 6 23 5 2" xfId="15828"/>
    <cellStyle name="Normal 6 23 6" xfId="15829"/>
    <cellStyle name="Normal 6 23 7" xfId="15830"/>
    <cellStyle name="Normal 6 23 8" xfId="15831"/>
    <cellStyle name="Normal 6 23 9" xfId="15832"/>
    <cellStyle name="Normal 6 24" xfId="15833"/>
    <cellStyle name="Normal 6 24 2" xfId="15834"/>
    <cellStyle name="Normal 6 24 2 2" xfId="15835"/>
    <cellStyle name="Normal 6 24 2 2 2" xfId="15836"/>
    <cellStyle name="Normal 6 24 2 3" xfId="15837"/>
    <cellStyle name="Normal 6 24 2 3 2" xfId="15838"/>
    <cellStyle name="Normal 6 24 2 4" xfId="15839"/>
    <cellStyle name="Normal 6 24 2 4 2" xfId="15840"/>
    <cellStyle name="Normal 6 24 2 5" xfId="15841"/>
    <cellStyle name="Normal 6 24 2 6" xfId="15842"/>
    <cellStyle name="Normal 6 24 2 7" xfId="15843"/>
    <cellStyle name="Normal 6 24 2 8" xfId="15844"/>
    <cellStyle name="Normal 6 24 3" xfId="15845"/>
    <cellStyle name="Normal 6 24 3 2" xfId="15846"/>
    <cellStyle name="Normal 6 24 4" xfId="15847"/>
    <cellStyle name="Normal 6 24 4 2" xfId="15848"/>
    <cellStyle name="Normal 6 24 5" xfId="15849"/>
    <cellStyle name="Normal 6 24 5 2" xfId="15850"/>
    <cellStyle name="Normal 6 24 6" xfId="15851"/>
    <cellStyle name="Normal 6 24 7" xfId="15852"/>
    <cellStyle name="Normal 6 24 8" xfId="15853"/>
    <cellStyle name="Normal 6 24 9" xfId="15854"/>
    <cellStyle name="Normal 6 25" xfId="15855"/>
    <cellStyle name="Normal 6 25 2" xfId="15856"/>
    <cellStyle name="Normal 6 25 2 2" xfId="15857"/>
    <cellStyle name="Normal 6 25 2 2 2" xfId="15858"/>
    <cellStyle name="Normal 6 25 2 3" xfId="15859"/>
    <cellStyle name="Normal 6 25 2 3 2" xfId="15860"/>
    <cellStyle name="Normal 6 25 2 4" xfId="15861"/>
    <cellStyle name="Normal 6 25 2 4 2" xfId="15862"/>
    <cellStyle name="Normal 6 25 2 5" xfId="15863"/>
    <cellStyle name="Normal 6 25 2 6" xfId="15864"/>
    <cellStyle name="Normal 6 25 2 7" xfId="15865"/>
    <cellStyle name="Normal 6 25 2 8" xfId="15866"/>
    <cellStyle name="Normal 6 25 3" xfId="15867"/>
    <cellStyle name="Normal 6 25 3 2" xfId="15868"/>
    <cellStyle name="Normal 6 25 4" xfId="15869"/>
    <cellStyle name="Normal 6 25 4 2" xfId="15870"/>
    <cellStyle name="Normal 6 25 5" xfId="15871"/>
    <cellStyle name="Normal 6 25 5 2" xfId="15872"/>
    <cellStyle name="Normal 6 25 6" xfId="15873"/>
    <cellStyle name="Normal 6 25 7" xfId="15874"/>
    <cellStyle name="Normal 6 25 8" xfId="15875"/>
    <cellStyle name="Normal 6 25 9" xfId="15876"/>
    <cellStyle name="Normal 6 26" xfId="15877"/>
    <cellStyle name="Normal 6 26 2" xfId="15878"/>
    <cellStyle name="Normal 6 26 2 2" xfId="15879"/>
    <cellStyle name="Normal 6 26 2 2 2" xfId="15880"/>
    <cellStyle name="Normal 6 26 2 3" xfId="15881"/>
    <cellStyle name="Normal 6 26 2 3 2" xfId="15882"/>
    <cellStyle name="Normal 6 26 2 4" xfId="15883"/>
    <cellStyle name="Normal 6 26 2 4 2" xfId="15884"/>
    <cellStyle name="Normal 6 26 2 5" xfId="15885"/>
    <cellStyle name="Normal 6 26 2 6" xfId="15886"/>
    <cellStyle name="Normal 6 26 2 7" xfId="15887"/>
    <cellStyle name="Normal 6 26 2 8" xfId="15888"/>
    <cellStyle name="Normal 6 26 3" xfId="15889"/>
    <cellStyle name="Normal 6 26 3 2" xfId="15890"/>
    <cellStyle name="Normal 6 26 4" xfId="15891"/>
    <cellStyle name="Normal 6 26 4 2" xfId="15892"/>
    <cellStyle name="Normal 6 26 5" xfId="15893"/>
    <cellStyle name="Normal 6 26 5 2" xfId="15894"/>
    <cellStyle name="Normal 6 26 6" xfId="15895"/>
    <cellStyle name="Normal 6 26 7" xfId="15896"/>
    <cellStyle name="Normal 6 26 8" xfId="15897"/>
    <cellStyle name="Normal 6 26 9" xfId="15898"/>
    <cellStyle name="Normal 6 27" xfId="15899"/>
    <cellStyle name="Normal 6 27 2" xfId="15900"/>
    <cellStyle name="Normal 6 27 2 2" xfId="15901"/>
    <cellStyle name="Normal 6 27 2 2 2" xfId="15902"/>
    <cellStyle name="Normal 6 27 2 3" xfId="15903"/>
    <cellStyle name="Normal 6 27 2 3 2" xfId="15904"/>
    <cellStyle name="Normal 6 27 2 4" xfId="15905"/>
    <cellStyle name="Normal 6 27 2 4 2" xfId="15906"/>
    <cellStyle name="Normal 6 27 2 5" xfId="15907"/>
    <cellStyle name="Normal 6 27 2 6" xfId="15908"/>
    <cellStyle name="Normal 6 27 2 7" xfId="15909"/>
    <cellStyle name="Normal 6 27 2 8" xfId="15910"/>
    <cellStyle name="Normal 6 27 3" xfId="15911"/>
    <cellStyle name="Normal 6 27 3 2" xfId="15912"/>
    <cellStyle name="Normal 6 27 4" xfId="15913"/>
    <cellStyle name="Normal 6 27 4 2" xfId="15914"/>
    <cellStyle name="Normal 6 27 5" xfId="15915"/>
    <cellStyle name="Normal 6 27 5 2" xfId="15916"/>
    <cellStyle name="Normal 6 27 6" xfId="15917"/>
    <cellStyle name="Normal 6 27 7" xfId="15918"/>
    <cellStyle name="Normal 6 27 8" xfId="15919"/>
    <cellStyle name="Normal 6 27 9" xfId="15920"/>
    <cellStyle name="Normal 6 28" xfId="15921"/>
    <cellStyle name="Normal 6 28 2" xfId="15922"/>
    <cellStyle name="Normal 6 28 2 2" xfId="15923"/>
    <cellStyle name="Normal 6 28 2 2 2" xfId="15924"/>
    <cellStyle name="Normal 6 28 2 2 2 2" xfId="15925"/>
    <cellStyle name="Normal 6 28 2 2 2 3" xfId="15926"/>
    <cellStyle name="Normal 6 28 2 2 3" xfId="15927"/>
    <cellStyle name="Normal 6 28 2 2 4" xfId="15928"/>
    <cellStyle name="Normal 6 28 2 3" xfId="15929"/>
    <cellStyle name="Normal 6 28 2 4" xfId="15930"/>
    <cellStyle name="Normal 6 28 3" xfId="15931"/>
    <cellStyle name="Normal 6 28 4" xfId="15932"/>
    <cellStyle name="Normal 6 28 5" xfId="15933"/>
    <cellStyle name="Normal 6 28 6" xfId="15934"/>
    <cellStyle name="Normal 6 29" xfId="15935"/>
    <cellStyle name="Normal 6 29 2" xfId="15936"/>
    <cellStyle name="Normal 6 29 2 2" xfId="15937"/>
    <cellStyle name="Normal 6 29 2 2 2" xfId="15938"/>
    <cellStyle name="Normal 6 29 2 2 2 2" xfId="15939"/>
    <cellStyle name="Normal 6 29 2 2 2 3" xfId="15940"/>
    <cellStyle name="Normal 6 29 2 2 3" xfId="15941"/>
    <cellStyle name="Normal 6 29 2 2 4" xfId="15942"/>
    <cellStyle name="Normal 6 29 2 3" xfId="15943"/>
    <cellStyle name="Normal 6 29 2 3 2" xfId="15944"/>
    <cellStyle name="Normal 6 29 2 3 3" xfId="15945"/>
    <cellStyle name="Normal 6 29 2 4" xfId="15946"/>
    <cellStyle name="Normal 6 29 2 5" xfId="15947"/>
    <cellStyle name="Normal 6 29 3" xfId="15948"/>
    <cellStyle name="Normal 6 29 4" xfId="15949"/>
    <cellStyle name="Normal 6 29 5" xfId="15950"/>
    <cellStyle name="Normal 6 29 6" xfId="15951"/>
    <cellStyle name="Normal 6 3" xfId="15952"/>
    <cellStyle name="Normal 6 3 2" xfId="15953"/>
    <cellStyle name="Normal 6 3 2 2" xfId="15954"/>
    <cellStyle name="Normal 6 3 2 2 2" xfId="15955"/>
    <cellStyle name="Normal 6 3 2 3" xfId="15956"/>
    <cellStyle name="Normal 6 3 2 3 2" xfId="15957"/>
    <cellStyle name="Normal 6 3 2 4" xfId="15958"/>
    <cellStyle name="Normal 6 3 2 4 2" xfId="15959"/>
    <cellStyle name="Normal 6 3 2 5" xfId="15960"/>
    <cellStyle name="Normal 6 3 2 6" xfId="15961"/>
    <cellStyle name="Normal 6 3 2 7" xfId="15962"/>
    <cellStyle name="Normal 6 3 2 8" xfId="15963"/>
    <cellStyle name="Normal 6 3 3" xfId="15964"/>
    <cellStyle name="Normal 6 3 3 2" xfId="15965"/>
    <cellStyle name="Normal 6 3 4" xfId="15966"/>
    <cellStyle name="Normal 6 3 4 2" xfId="15967"/>
    <cellStyle name="Normal 6 3 5" xfId="15968"/>
    <cellStyle name="Normal 6 3 5 2" xfId="15969"/>
    <cellStyle name="Normal 6 3 6" xfId="15970"/>
    <cellStyle name="Normal 6 3 7" xfId="15971"/>
    <cellStyle name="Normal 6 3 8" xfId="15972"/>
    <cellStyle name="Normal 6 3 9" xfId="15973"/>
    <cellStyle name="Normal 6 30" xfId="15974"/>
    <cellStyle name="Normal 6 30 2" xfId="15975"/>
    <cellStyle name="Normal 6 30 2 2" xfId="15976"/>
    <cellStyle name="Normal 6 30 2 2 2" xfId="15977"/>
    <cellStyle name="Normal 6 30 2 3" xfId="15978"/>
    <cellStyle name="Normal 6 30 2 3 2" xfId="15979"/>
    <cellStyle name="Normal 6 30 2 4" xfId="15980"/>
    <cellStyle name="Normal 6 30 2 4 2" xfId="15981"/>
    <cellStyle name="Normal 6 30 2 5" xfId="15982"/>
    <cellStyle name="Normal 6 30 2 6" xfId="15983"/>
    <cellStyle name="Normal 6 30 2 7" xfId="15984"/>
    <cellStyle name="Normal 6 30 2 8" xfId="15985"/>
    <cellStyle name="Normal 6 30 3" xfId="15986"/>
    <cellStyle name="Normal 6 30 3 2" xfId="15987"/>
    <cellStyle name="Normal 6 30 4" xfId="15988"/>
    <cellStyle name="Normal 6 30 4 2" xfId="15989"/>
    <cellStyle name="Normal 6 30 5" xfId="15990"/>
    <cellStyle name="Normal 6 30 5 2" xfId="15991"/>
    <cellStyle name="Normal 6 30 6" xfId="15992"/>
    <cellStyle name="Normal 6 30 7" xfId="15993"/>
    <cellStyle name="Normal 6 30 8" xfId="15994"/>
    <cellStyle name="Normal 6 30 9" xfId="15995"/>
    <cellStyle name="Normal 6 31" xfId="15996"/>
    <cellStyle name="Normal 6 31 2" xfId="15997"/>
    <cellStyle name="Normal 6 31 2 2" xfId="15998"/>
    <cellStyle name="Normal 6 31 3" xfId="15999"/>
    <cellStyle name="Normal 6 31 3 2" xfId="16000"/>
    <cellStyle name="Normal 6 31 4" xfId="16001"/>
    <cellStyle name="Normal 6 31 4 2" xfId="16002"/>
    <cellStyle name="Normal 6 31 5" xfId="16003"/>
    <cellStyle name="Normal 6 31 6" xfId="16004"/>
    <cellStyle name="Normal 6 31 7" xfId="16005"/>
    <cellStyle name="Normal 6 31 8" xfId="16006"/>
    <cellStyle name="Normal 6 32" xfId="16007"/>
    <cellStyle name="Normal 6 32 2" xfId="16008"/>
    <cellStyle name="Normal 6 32 3" xfId="16009"/>
    <cellStyle name="Normal 6 33" xfId="16010"/>
    <cellStyle name="Normal 6 33 2" xfId="16011"/>
    <cellStyle name="Normal 6 33 2 2" xfId="16012"/>
    <cellStyle name="Normal 6 33 3" xfId="16013"/>
    <cellStyle name="Normal 6 33 3 2" xfId="16014"/>
    <cellStyle name="Normal 6 33 4" xfId="16015"/>
    <cellStyle name="Normal 6 33 5" xfId="16016"/>
    <cellStyle name="Normal 6 33 6" xfId="16017"/>
    <cellStyle name="Normal 6 33 7" xfId="16018"/>
    <cellStyle name="Normal 6 34" xfId="16019"/>
    <cellStyle name="Normal 6 34 2" xfId="16020"/>
    <cellStyle name="Normal 6 34 2 2" xfId="16021"/>
    <cellStyle name="Normal 6 34 3" xfId="16022"/>
    <cellStyle name="Normal 6 34 3 2" xfId="16023"/>
    <cellStyle name="Normal 6 34 4" xfId="16024"/>
    <cellStyle name="Normal 6 34 5" xfId="16025"/>
    <cellStyle name="Normal 6 34 6" xfId="16026"/>
    <cellStyle name="Normal 6 35" xfId="16027"/>
    <cellStyle name="Normal 6 35 2" xfId="16028"/>
    <cellStyle name="Normal 6 36" xfId="16029"/>
    <cellStyle name="Normal 6 36 2" xfId="16030"/>
    <cellStyle name="Normal 6 37" xfId="16031"/>
    <cellStyle name="Normal 6 38" xfId="16032"/>
    <cellStyle name="Normal 6 39" xfId="16033"/>
    <cellStyle name="Normal 6 4" xfId="16034"/>
    <cellStyle name="Normal 6 4 2" xfId="16035"/>
    <cellStyle name="Normal 6 4 2 2" xfId="16036"/>
    <cellStyle name="Normal 6 4 2 2 2" xfId="16037"/>
    <cellStyle name="Normal 6 4 2 3" xfId="16038"/>
    <cellStyle name="Normal 6 4 2 3 2" xfId="16039"/>
    <cellStyle name="Normal 6 4 2 4" xfId="16040"/>
    <cellStyle name="Normal 6 4 2 4 2" xfId="16041"/>
    <cellStyle name="Normal 6 4 2 5" xfId="16042"/>
    <cellStyle name="Normal 6 4 2 6" xfId="16043"/>
    <cellStyle name="Normal 6 4 2 7" xfId="16044"/>
    <cellStyle name="Normal 6 4 2 8" xfId="16045"/>
    <cellStyle name="Normal 6 4 3" xfId="16046"/>
    <cellStyle name="Normal 6 4 3 2" xfId="16047"/>
    <cellStyle name="Normal 6 4 4" xfId="16048"/>
    <cellStyle name="Normal 6 4 4 2" xfId="16049"/>
    <cellStyle name="Normal 6 4 5" xfId="16050"/>
    <cellStyle name="Normal 6 4 5 2" xfId="16051"/>
    <cellStyle name="Normal 6 4 6" xfId="16052"/>
    <cellStyle name="Normal 6 4 7" xfId="16053"/>
    <cellStyle name="Normal 6 4 8" xfId="16054"/>
    <cellStyle name="Normal 6 4 9" xfId="16055"/>
    <cellStyle name="Normal 6 40" xfId="16056"/>
    <cellStyle name="Normal 6 41" xfId="16057"/>
    <cellStyle name="Normal 6 41 2" xfId="16058"/>
    <cellStyle name="Normal 6 41 3" xfId="16059"/>
    <cellStyle name="Normal 6 42" xfId="16060"/>
    <cellStyle name="Normal 6 5" xfId="16061"/>
    <cellStyle name="Normal 6 5 2" xfId="16062"/>
    <cellStyle name="Normal 6 5 2 2" xfId="16063"/>
    <cellStyle name="Normal 6 5 2 2 2" xfId="16064"/>
    <cellStyle name="Normal 6 5 2 3" xfId="16065"/>
    <cellStyle name="Normal 6 5 2 3 2" xfId="16066"/>
    <cellStyle name="Normal 6 5 2 4" xfId="16067"/>
    <cellStyle name="Normal 6 5 2 4 2" xfId="16068"/>
    <cellStyle name="Normal 6 5 2 5" xfId="16069"/>
    <cellStyle name="Normal 6 5 2 6" xfId="16070"/>
    <cellStyle name="Normal 6 5 2 7" xfId="16071"/>
    <cellStyle name="Normal 6 5 2 8" xfId="16072"/>
    <cellStyle name="Normal 6 5 3" xfId="16073"/>
    <cellStyle name="Normal 6 5 3 2" xfId="16074"/>
    <cellStyle name="Normal 6 5 4" xfId="16075"/>
    <cellStyle name="Normal 6 5 4 2" xfId="16076"/>
    <cellStyle name="Normal 6 5 5" xfId="16077"/>
    <cellStyle name="Normal 6 5 5 2" xfId="16078"/>
    <cellStyle name="Normal 6 5 6" xfId="16079"/>
    <cellStyle name="Normal 6 5 7" xfId="16080"/>
    <cellStyle name="Normal 6 5 8" xfId="16081"/>
    <cellStyle name="Normal 6 5 9" xfId="16082"/>
    <cellStyle name="Normal 6 6" xfId="16083"/>
    <cellStyle name="Normal 6 6 2" xfId="16084"/>
    <cellStyle name="Normal 6 6 2 2" xfId="16085"/>
    <cellStyle name="Normal 6 6 2 2 2" xfId="16086"/>
    <cellStyle name="Normal 6 6 2 3" xfId="16087"/>
    <cellStyle name="Normal 6 6 2 3 2" xfId="16088"/>
    <cellStyle name="Normal 6 6 2 4" xfId="16089"/>
    <cellStyle name="Normal 6 6 2 4 2" xfId="16090"/>
    <cellStyle name="Normal 6 6 2 5" xfId="16091"/>
    <cellStyle name="Normal 6 6 2 6" xfId="16092"/>
    <cellStyle name="Normal 6 6 2 7" xfId="16093"/>
    <cellStyle name="Normal 6 6 2 8" xfId="16094"/>
    <cellStyle name="Normal 6 6 3" xfId="16095"/>
    <cellStyle name="Normal 6 6 3 2" xfId="16096"/>
    <cellStyle name="Normal 6 6 4" xfId="16097"/>
    <cellStyle name="Normal 6 6 4 2" xfId="16098"/>
    <cellStyle name="Normal 6 6 5" xfId="16099"/>
    <cellStyle name="Normal 6 6 5 2" xfId="16100"/>
    <cellStyle name="Normal 6 6 6" xfId="16101"/>
    <cellStyle name="Normal 6 6 7" xfId="16102"/>
    <cellStyle name="Normal 6 6 8" xfId="16103"/>
    <cellStyle name="Normal 6 6 9" xfId="16104"/>
    <cellStyle name="Normal 6 7" xfId="16105"/>
    <cellStyle name="Normal 6 7 2" xfId="16106"/>
    <cellStyle name="Normal 6 7 2 2" xfId="16107"/>
    <cellStyle name="Normal 6 7 2 2 2" xfId="16108"/>
    <cellStyle name="Normal 6 7 2 3" xfId="16109"/>
    <cellStyle name="Normal 6 7 2 3 2" xfId="16110"/>
    <cellStyle name="Normal 6 7 2 4" xfId="16111"/>
    <cellStyle name="Normal 6 7 2 4 2" xfId="16112"/>
    <cellStyle name="Normal 6 7 2 5" xfId="16113"/>
    <cellStyle name="Normal 6 7 2 6" xfId="16114"/>
    <cellStyle name="Normal 6 7 2 7" xfId="16115"/>
    <cellStyle name="Normal 6 7 2 8" xfId="16116"/>
    <cellStyle name="Normal 6 7 3" xfId="16117"/>
    <cellStyle name="Normal 6 7 3 2" xfId="16118"/>
    <cellStyle name="Normal 6 7 4" xfId="16119"/>
    <cellStyle name="Normal 6 7 4 2" xfId="16120"/>
    <cellStyle name="Normal 6 7 5" xfId="16121"/>
    <cellStyle name="Normal 6 7 5 2" xfId="16122"/>
    <cellStyle name="Normal 6 7 6" xfId="16123"/>
    <cellStyle name="Normal 6 7 7" xfId="16124"/>
    <cellStyle name="Normal 6 7 8" xfId="16125"/>
    <cellStyle name="Normal 6 7 9" xfId="16126"/>
    <cellStyle name="Normal 6 8" xfId="16127"/>
    <cellStyle name="Normal 6 8 2" xfId="16128"/>
    <cellStyle name="Normal 6 8 2 2" xfId="16129"/>
    <cellStyle name="Normal 6 8 2 2 2" xfId="16130"/>
    <cellStyle name="Normal 6 8 2 3" xfId="16131"/>
    <cellStyle name="Normal 6 8 2 3 2" xfId="16132"/>
    <cellStyle name="Normal 6 8 2 4" xfId="16133"/>
    <cellStyle name="Normal 6 8 2 4 2" xfId="16134"/>
    <cellStyle name="Normal 6 8 2 5" xfId="16135"/>
    <cellStyle name="Normal 6 8 2 6" xfId="16136"/>
    <cellStyle name="Normal 6 8 2 7" xfId="16137"/>
    <cellStyle name="Normal 6 8 2 8" xfId="16138"/>
    <cellStyle name="Normal 6 8 3" xfId="16139"/>
    <cellStyle name="Normal 6 8 3 2" xfId="16140"/>
    <cellStyle name="Normal 6 8 4" xfId="16141"/>
    <cellStyle name="Normal 6 8 4 2" xfId="16142"/>
    <cellStyle name="Normal 6 8 5" xfId="16143"/>
    <cellStyle name="Normal 6 8 5 2" xfId="16144"/>
    <cellStyle name="Normal 6 8 6" xfId="16145"/>
    <cellStyle name="Normal 6 8 7" xfId="16146"/>
    <cellStyle name="Normal 6 8 8" xfId="16147"/>
    <cellStyle name="Normal 6 8 9" xfId="16148"/>
    <cellStyle name="Normal 6 9" xfId="16149"/>
    <cellStyle name="Normal 6 9 2" xfId="16150"/>
    <cellStyle name="Normal 6 9 2 2" xfId="16151"/>
    <cellStyle name="Normal 6 9 2 2 2" xfId="16152"/>
    <cellStyle name="Normal 6 9 2 3" xfId="16153"/>
    <cellStyle name="Normal 6 9 2 3 2" xfId="16154"/>
    <cellStyle name="Normal 6 9 2 4" xfId="16155"/>
    <cellStyle name="Normal 6 9 2 4 2" xfId="16156"/>
    <cellStyle name="Normal 6 9 2 5" xfId="16157"/>
    <cellStyle name="Normal 6 9 2 6" xfId="16158"/>
    <cellStyle name="Normal 6 9 2 7" xfId="16159"/>
    <cellStyle name="Normal 6 9 2 8" xfId="16160"/>
    <cellStyle name="Normal 6 9 3" xfId="16161"/>
    <cellStyle name="Normal 6 9 3 2" xfId="16162"/>
    <cellStyle name="Normal 6 9 4" xfId="16163"/>
    <cellStyle name="Normal 6 9 4 2" xfId="16164"/>
    <cellStyle name="Normal 6 9 5" xfId="16165"/>
    <cellStyle name="Normal 6 9 5 2" xfId="16166"/>
    <cellStyle name="Normal 6 9 6" xfId="16167"/>
    <cellStyle name="Normal 6 9 7" xfId="16168"/>
    <cellStyle name="Normal 6 9 8" xfId="16169"/>
    <cellStyle name="Normal 6 9 9" xfId="16170"/>
    <cellStyle name="Normal 60" xfId="16171"/>
    <cellStyle name="Normal 60 2" xfId="16172"/>
    <cellStyle name="Normal 60 2 2" xfId="16173"/>
    <cellStyle name="Normal 60 2 3" xfId="16174"/>
    <cellStyle name="Normal 60 3" xfId="16175"/>
    <cellStyle name="Normal 60 4" xfId="16176"/>
    <cellStyle name="Normal 61" xfId="16177"/>
    <cellStyle name="Normal 61 2" xfId="16178"/>
    <cellStyle name="Normal 61 2 2" xfId="16179"/>
    <cellStyle name="Normal 61 2 3" xfId="16180"/>
    <cellStyle name="Normal 61 3" xfId="16181"/>
    <cellStyle name="Normal 61 4" xfId="16182"/>
    <cellStyle name="Normal 62" xfId="16183"/>
    <cellStyle name="Normal 62 2" xfId="16184"/>
    <cellStyle name="Normal 62 2 2" xfId="16185"/>
    <cellStyle name="Normal 62 2 3" xfId="16186"/>
    <cellStyle name="Normal 62 3" xfId="16187"/>
    <cellStyle name="Normal 62 4" xfId="16188"/>
    <cellStyle name="Normal 63" xfId="16189"/>
    <cellStyle name="Normal 63 2" xfId="16190"/>
    <cellStyle name="Normal 63 2 2" xfId="16191"/>
    <cellStyle name="Normal 63 2 3" xfId="16192"/>
    <cellStyle name="Normal 63 3" xfId="16193"/>
    <cellStyle name="Normal 63 4" xfId="16194"/>
    <cellStyle name="Normal 64" xfId="16195"/>
    <cellStyle name="Normal 64 2" xfId="16196"/>
    <cellStyle name="Normal 64 2 2" xfId="16197"/>
    <cellStyle name="Normal 64 2 3" xfId="16198"/>
    <cellStyle name="Normal 64 3" xfId="16199"/>
    <cellStyle name="Normal 64 4" xfId="16200"/>
    <cellStyle name="Normal 65" xfId="16201"/>
    <cellStyle name="Normal 65 2" xfId="16202"/>
    <cellStyle name="Normal 65 2 2" xfId="16203"/>
    <cellStyle name="Normal 65 2 3" xfId="16204"/>
    <cellStyle name="Normal 65 3" xfId="16205"/>
    <cellStyle name="Normal 65 4" xfId="16206"/>
    <cellStyle name="Normal 66" xfId="16207"/>
    <cellStyle name="Normal 66 2" xfId="16208"/>
    <cellStyle name="Normal 66 2 2" xfId="16209"/>
    <cellStyle name="Normal 66 2 3" xfId="16210"/>
    <cellStyle name="Normal 66 3" xfId="16211"/>
    <cellStyle name="Normal 66 4" xfId="16212"/>
    <cellStyle name="Normal 67" xfId="16213"/>
    <cellStyle name="Normal 67 2" xfId="16214"/>
    <cellStyle name="Normal 67 2 2" xfId="16215"/>
    <cellStyle name="Normal 67 2 3" xfId="16216"/>
    <cellStyle name="Normal 67 3" xfId="16217"/>
    <cellStyle name="Normal 67 4" xfId="16218"/>
    <cellStyle name="Normal 68" xfId="16219"/>
    <cellStyle name="Normal 68 2" xfId="16220"/>
    <cellStyle name="Normal 68 2 2" xfId="16221"/>
    <cellStyle name="Normal 68 2 3" xfId="16222"/>
    <cellStyle name="Normal 68 3" xfId="16223"/>
    <cellStyle name="Normal 68 4" xfId="16224"/>
    <cellStyle name="Normal 69" xfId="16225"/>
    <cellStyle name="Normal 69 2" xfId="16226"/>
    <cellStyle name="Normal 69 2 2" xfId="16227"/>
    <cellStyle name="Normal 69 2 3" xfId="16228"/>
    <cellStyle name="Normal 69 3" xfId="16229"/>
    <cellStyle name="Normal 69 4" xfId="16230"/>
    <cellStyle name="Normal 7" xfId="16231"/>
    <cellStyle name="Normal 7 10" xfId="16232"/>
    <cellStyle name="Normal 7 10 2" xfId="16233"/>
    <cellStyle name="Normal 7 10 2 2" xfId="16234"/>
    <cellStyle name="Normal 7 10 2 2 2" xfId="16235"/>
    <cellStyle name="Normal 7 10 2 3" xfId="16236"/>
    <cellStyle name="Normal 7 10 2 3 2" xfId="16237"/>
    <cellStyle name="Normal 7 10 2 4" xfId="16238"/>
    <cellStyle name="Normal 7 10 2 4 2" xfId="16239"/>
    <cellStyle name="Normal 7 10 2 5" xfId="16240"/>
    <cellStyle name="Normal 7 10 2 6" xfId="16241"/>
    <cellStyle name="Normal 7 10 2 7" xfId="16242"/>
    <cellStyle name="Normal 7 10 2 8" xfId="16243"/>
    <cellStyle name="Normal 7 10 3" xfId="16244"/>
    <cellStyle name="Normal 7 10 3 2" xfId="16245"/>
    <cellStyle name="Normal 7 10 4" xfId="16246"/>
    <cellStyle name="Normal 7 10 4 2" xfId="16247"/>
    <cellStyle name="Normal 7 10 5" xfId="16248"/>
    <cellStyle name="Normal 7 10 5 2" xfId="16249"/>
    <cellStyle name="Normal 7 10 6" xfId="16250"/>
    <cellStyle name="Normal 7 10 7" xfId="16251"/>
    <cellStyle name="Normal 7 10 8" xfId="16252"/>
    <cellStyle name="Normal 7 10 9" xfId="16253"/>
    <cellStyle name="Normal 7 11" xfId="16254"/>
    <cellStyle name="Normal 7 11 2" xfId="16255"/>
    <cellStyle name="Normal 7 11 2 2" xfId="16256"/>
    <cellStyle name="Normal 7 11 2 2 2" xfId="16257"/>
    <cellStyle name="Normal 7 11 2 3" xfId="16258"/>
    <cellStyle name="Normal 7 11 2 3 2" xfId="16259"/>
    <cellStyle name="Normal 7 11 2 4" xfId="16260"/>
    <cellStyle name="Normal 7 11 2 4 2" xfId="16261"/>
    <cellStyle name="Normal 7 11 2 5" xfId="16262"/>
    <cellStyle name="Normal 7 11 2 6" xfId="16263"/>
    <cellStyle name="Normal 7 11 2 7" xfId="16264"/>
    <cellStyle name="Normal 7 11 2 8" xfId="16265"/>
    <cellStyle name="Normal 7 11 3" xfId="16266"/>
    <cellStyle name="Normal 7 11 3 2" xfId="16267"/>
    <cellStyle name="Normal 7 11 4" xfId="16268"/>
    <cellStyle name="Normal 7 11 4 2" xfId="16269"/>
    <cellStyle name="Normal 7 11 5" xfId="16270"/>
    <cellStyle name="Normal 7 11 5 2" xfId="16271"/>
    <cellStyle name="Normal 7 11 6" xfId="16272"/>
    <cellStyle name="Normal 7 11 7" xfId="16273"/>
    <cellStyle name="Normal 7 11 8" xfId="16274"/>
    <cellStyle name="Normal 7 11 9" xfId="16275"/>
    <cellStyle name="Normal 7 12" xfId="16276"/>
    <cellStyle name="Normal 7 12 2" xfId="16277"/>
    <cellStyle name="Normal 7 12 2 2" xfId="16278"/>
    <cellStyle name="Normal 7 12 2 2 2" xfId="16279"/>
    <cellStyle name="Normal 7 12 2 3" xfId="16280"/>
    <cellStyle name="Normal 7 12 2 3 2" xfId="16281"/>
    <cellStyle name="Normal 7 12 2 4" xfId="16282"/>
    <cellStyle name="Normal 7 12 2 4 2" xfId="16283"/>
    <cellStyle name="Normal 7 12 2 5" xfId="16284"/>
    <cellStyle name="Normal 7 12 2 6" xfId="16285"/>
    <cellStyle name="Normal 7 12 2 7" xfId="16286"/>
    <cellStyle name="Normal 7 12 2 8" xfId="16287"/>
    <cellStyle name="Normal 7 12 3" xfId="16288"/>
    <cellStyle name="Normal 7 12 3 2" xfId="16289"/>
    <cellStyle name="Normal 7 12 4" xfId="16290"/>
    <cellStyle name="Normal 7 12 4 2" xfId="16291"/>
    <cellStyle name="Normal 7 12 5" xfId="16292"/>
    <cellStyle name="Normal 7 12 5 2" xfId="16293"/>
    <cellStyle name="Normal 7 12 6" xfId="16294"/>
    <cellStyle name="Normal 7 12 7" xfId="16295"/>
    <cellStyle name="Normal 7 12 8" xfId="16296"/>
    <cellStyle name="Normal 7 12 9" xfId="16297"/>
    <cellStyle name="Normal 7 13" xfId="16298"/>
    <cellStyle name="Normal 7 13 2" xfId="16299"/>
    <cellStyle name="Normal 7 13 2 2" xfId="16300"/>
    <cellStyle name="Normal 7 13 2 2 2" xfId="16301"/>
    <cellStyle name="Normal 7 13 2 3" xfId="16302"/>
    <cellStyle name="Normal 7 13 2 3 2" xfId="16303"/>
    <cellStyle name="Normal 7 13 2 4" xfId="16304"/>
    <cellStyle name="Normal 7 13 2 4 2" xfId="16305"/>
    <cellStyle name="Normal 7 13 2 5" xfId="16306"/>
    <cellStyle name="Normal 7 13 2 6" xfId="16307"/>
    <cellStyle name="Normal 7 13 2 7" xfId="16308"/>
    <cellStyle name="Normal 7 13 2 8" xfId="16309"/>
    <cellStyle name="Normal 7 13 3" xfId="16310"/>
    <cellStyle name="Normal 7 13 3 2" xfId="16311"/>
    <cellStyle name="Normal 7 13 4" xfId="16312"/>
    <cellStyle name="Normal 7 13 4 2" xfId="16313"/>
    <cellStyle name="Normal 7 13 5" xfId="16314"/>
    <cellStyle name="Normal 7 13 5 2" xfId="16315"/>
    <cellStyle name="Normal 7 13 6" xfId="16316"/>
    <cellStyle name="Normal 7 13 7" xfId="16317"/>
    <cellStyle name="Normal 7 13 8" xfId="16318"/>
    <cellStyle name="Normal 7 13 9" xfId="16319"/>
    <cellStyle name="Normal 7 14" xfId="16320"/>
    <cellStyle name="Normal 7 14 2" xfId="16321"/>
    <cellStyle name="Normal 7 14 2 2" xfId="16322"/>
    <cellStyle name="Normal 7 14 2 2 2" xfId="16323"/>
    <cellStyle name="Normal 7 14 2 3" xfId="16324"/>
    <cellStyle name="Normal 7 14 2 3 2" xfId="16325"/>
    <cellStyle name="Normal 7 14 2 4" xfId="16326"/>
    <cellStyle name="Normal 7 14 2 4 2" xfId="16327"/>
    <cellStyle name="Normal 7 14 2 5" xfId="16328"/>
    <cellStyle name="Normal 7 14 2 6" xfId="16329"/>
    <cellStyle name="Normal 7 14 2 7" xfId="16330"/>
    <cellStyle name="Normal 7 14 2 8" xfId="16331"/>
    <cellStyle name="Normal 7 14 3" xfId="16332"/>
    <cellStyle name="Normal 7 14 3 2" xfId="16333"/>
    <cellStyle name="Normal 7 14 4" xfId="16334"/>
    <cellStyle name="Normal 7 14 4 2" xfId="16335"/>
    <cellStyle name="Normal 7 14 5" xfId="16336"/>
    <cellStyle name="Normal 7 14 5 2" xfId="16337"/>
    <cellStyle name="Normal 7 14 6" xfId="16338"/>
    <cellStyle name="Normal 7 14 7" xfId="16339"/>
    <cellStyle name="Normal 7 14 8" xfId="16340"/>
    <cellStyle name="Normal 7 14 9" xfId="16341"/>
    <cellStyle name="Normal 7 15" xfId="16342"/>
    <cellStyle name="Normal 7 15 2" xfId="16343"/>
    <cellStyle name="Normal 7 15 2 2" xfId="16344"/>
    <cellStyle name="Normal 7 15 2 2 2" xfId="16345"/>
    <cellStyle name="Normal 7 15 2 3" xfId="16346"/>
    <cellStyle name="Normal 7 15 2 3 2" xfId="16347"/>
    <cellStyle name="Normal 7 15 2 4" xfId="16348"/>
    <cellStyle name="Normal 7 15 2 4 2" xfId="16349"/>
    <cellStyle name="Normal 7 15 2 5" xfId="16350"/>
    <cellStyle name="Normal 7 15 2 6" xfId="16351"/>
    <cellStyle name="Normal 7 15 2 7" xfId="16352"/>
    <cellStyle name="Normal 7 15 2 8" xfId="16353"/>
    <cellStyle name="Normal 7 15 3" xfId="16354"/>
    <cellStyle name="Normal 7 15 3 2" xfId="16355"/>
    <cellStyle name="Normal 7 15 4" xfId="16356"/>
    <cellStyle name="Normal 7 15 4 2" xfId="16357"/>
    <cellStyle name="Normal 7 15 5" xfId="16358"/>
    <cellStyle name="Normal 7 15 5 2" xfId="16359"/>
    <cellStyle name="Normal 7 15 6" xfId="16360"/>
    <cellStyle name="Normal 7 15 7" xfId="16361"/>
    <cellStyle name="Normal 7 15 8" xfId="16362"/>
    <cellStyle name="Normal 7 15 9" xfId="16363"/>
    <cellStyle name="Normal 7 16" xfId="16364"/>
    <cellStyle name="Normal 7 16 2" xfId="16365"/>
    <cellStyle name="Normal 7 16 2 2" xfId="16366"/>
    <cellStyle name="Normal 7 16 2 2 2" xfId="16367"/>
    <cellStyle name="Normal 7 16 2 3" xfId="16368"/>
    <cellStyle name="Normal 7 16 2 3 2" xfId="16369"/>
    <cellStyle name="Normal 7 16 2 4" xfId="16370"/>
    <cellStyle name="Normal 7 16 2 4 2" xfId="16371"/>
    <cellStyle name="Normal 7 16 2 5" xfId="16372"/>
    <cellStyle name="Normal 7 16 2 6" xfId="16373"/>
    <cellStyle name="Normal 7 16 2 7" xfId="16374"/>
    <cellStyle name="Normal 7 16 2 8" xfId="16375"/>
    <cellStyle name="Normal 7 16 3" xfId="16376"/>
    <cellStyle name="Normal 7 16 3 2" xfId="16377"/>
    <cellStyle name="Normal 7 16 4" xfId="16378"/>
    <cellStyle name="Normal 7 16 4 2" xfId="16379"/>
    <cellStyle name="Normal 7 16 5" xfId="16380"/>
    <cellStyle name="Normal 7 16 5 2" xfId="16381"/>
    <cellStyle name="Normal 7 16 6" xfId="16382"/>
    <cellStyle name="Normal 7 16 7" xfId="16383"/>
    <cellStyle name="Normal 7 16 8" xfId="16384"/>
    <cellStyle name="Normal 7 16 9" xfId="16385"/>
    <cellStyle name="Normal 7 17" xfId="16386"/>
    <cellStyle name="Normal 7 17 2" xfId="16387"/>
    <cellStyle name="Normal 7 17 2 2" xfId="16388"/>
    <cellStyle name="Normal 7 17 2 2 2" xfId="16389"/>
    <cellStyle name="Normal 7 17 2 3" xfId="16390"/>
    <cellStyle name="Normal 7 17 2 3 2" xfId="16391"/>
    <cellStyle name="Normal 7 17 2 4" xfId="16392"/>
    <cellStyle name="Normal 7 17 2 4 2" xfId="16393"/>
    <cellStyle name="Normal 7 17 2 5" xfId="16394"/>
    <cellStyle name="Normal 7 17 2 6" xfId="16395"/>
    <cellStyle name="Normal 7 17 2 7" xfId="16396"/>
    <cellStyle name="Normal 7 17 2 8" xfId="16397"/>
    <cellStyle name="Normal 7 17 3" xfId="16398"/>
    <cellStyle name="Normal 7 17 3 2" xfId="16399"/>
    <cellStyle name="Normal 7 17 4" xfId="16400"/>
    <cellStyle name="Normal 7 17 4 2" xfId="16401"/>
    <cellStyle name="Normal 7 17 5" xfId="16402"/>
    <cellStyle name="Normal 7 17 5 2" xfId="16403"/>
    <cellStyle name="Normal 7 17 6" xfId="16404"/>
    <cellStyle name="Normal 7 17 7" xfId="16405"/>
    <cellStyle name="Normal 7 17 8" xfId="16406"/>
    <cellStyle name="Normal 7 17 9" xfId="16407"/>
    <cellStyle name="Normal 7 18" xfId="16408"/>
    <cellStyle name="Normal 7 18 2" xfId="16409"/>
    <cellStyle name="Normal 7 18 2 2" xfId="16410"/>
    <cellStyle name="Normal 7 18 2 2 2" xfId="16411"/>
    <cellStyle name="Normal 7 18 2 3" xfId="16412"/>
    <cellStyle name="Normal 7 18 2 3 2" xfId="16413"/>
    <cellStyle name="Normal 7 18 2 4" xfId="16414"/>
    <cellStyle name="Normal 7 18 2 4 2" xfId="16415"/>
    <cellStyle name="Normal 7 18 2 5" xfId="16416"/>
    <cellStyle name="Normal 7 18 2 6" xfId="16417"/>
    <cellStyle name="Normal 7 18 2 7" xfId="16418"/>
    <cellStyle name="Normal 7 18 2 8" xfId="16419"/>
    <cellStyle name="Normal 7 18 3" xfId="16420"/>
    <cellStyle name="Normal 7 18 3 2" xfId="16421"/>
    <cellStyle name="Normal 7 18 4" xfId="16422"/>
    <cellStyle name="Normal 7 18 4 2" xfId="16423"/>
    <cellStyle name="Normal 7 18 5" xfId="16424"/>
    <cellStyle name="Normal 7 18 5 2" xfId="16425"/>
    <cellStyle name="Normal 7 18 6" xfId="16426"/>
    <cellStyle name="Normal 7 18 7" xfId="16427"/>
    <cellStyle name="Normal 7 18 8" xfId="16428"/>
    <cellStyle name="Normal 7 18 9" xfId="16429"/>
    <cellStyle name="Normal 7 19" xfId="16430"/>
    <cellStyle name="Normal 7 19 2" xfId="16431"/>
    <cellStyle name="Normal 7 19 2 2" xfId="16432"/>
    <cellStyle name="Normal 7 19 2 2 2" xfId="16433"/>
    <cellStyle name="Normal 7 19 2 3" xfId="16434"/>
    <cellStyle name="Normal 7 19 2 3 2" xfId="16435"/>
    <cellStyle name="Normal 7 19 2 4" xfId="16436"/>
    <cellStyle name="Normal 7 19 2 4 2" xfId="16437"/>
    <cellStyle name="Normal 7 19 2 5" xfId="16438"/>
    <cellStyle name="Normal 7 19 2 6" xfId="16439"/>
    <cellStyle name="Normal 7 19 2 7" xfId="16440"/>
    <cellStyle name="Normal 7 19 2 8" xfId="16441"/>
    <cellStyle name="Normal 7 19 3" xfId="16442"/>
    <cellStyle name="Normal 7 19 3 2" xfId="16443"/>
    <cellStyle name="Normal 7 19 4" xfId="16444"/>
    <cellStyle name="Normal 7 19 4 2" xfId="16445"/>
    <cellStyle name="Normal 7 19 5" xfId="16446"/>
    <cellStyle name="Normal 7 19 5 2" xfId="16447"/>
    <cellStyle name="Normal 7 19 6" xfId="16448"/>
    <cellStyle name="Normal 7 19 7" xfId="16449"/>
    <cellStyle name="Normal 7 19 8" xfId="16450"/>
    <cellStyle name="Normal 7 19 9" xfId="16451"/>
    <cellStyle name="Normal 7 2" xfId="16452"/>
    <cellStyle name="Normal 7 2 10" xfId="16453"/>
    <cellStyle name="Normal 7 2 11" xfId="16454"/>
    <cellStyle name="Normal 7 2 12" xfId="16455"/>
    <cellStyle name="Normal 7 2 13" xfId="16456"/>
    <cellStyle name="Normal 7 2 2" xfId="16457"/>
    <cellStyle name="Normal 7 2 2 2" xfId="16458"/>
    <cellStyle name="Normal 7 2 2 2 2" xfId="16459"/>
    <cellStyle name="Normal 7 2 2 3" xfId="16460"/>
    <cellStyle name="Normal 7 2 2 3 2" xfId="16461"/>
    <cellStyle name="Normal 7 2 2 4" xfId="16462"/>
    <cellStyle name="Normal 7 2 2 4 2" xfId="16463"/>
    <cellStyle name="Normal 7 2 2 5" xfId="16464"/>
    <cellStyle name="Normal 7 2 2 6" xfId="16465"/>
    <cellStyle name="Normal 7 2 2 7" xfId="16466"/>
    <cellStyle name="Normal 7 2 2 8" xfId="16467"/>
    <cellStyle name="Normal 7 2 3" xfId="16468"/>
    <cellStyle name="Normal 7 2 3 2" xfId="16469"/>
    <cellStyle name="Normal 7 2 3 3" xfId="16470"/>
    <cellStyle name="Normal 7 2 4" xfId="16471"/>
    <cellStyle name="Normal 7 2 4 2" xfId="16472"/>
    <cellStyle name="Normal 7 2 4 2 2" xfId="16473"/>
    <cellStyle name="Normal 7 2 4 3" xfId="16474"/>
    <cellStyle name="Normal 7 2 4 3 2" xfId="16475"/>
    <cellStyle name="Normal 7 2 4 4" xfId="16476"/>
    <cellStyle name="Normal 7 2 4 5" xfId="16477"/>
    <cellStyle name="Normal 7 2 4 6" xfId="16478"/>
    <cellStyle name="Normal 7 2 4 7" xfId="16479"/>
    <cellStyle name="Normal 7 2 5" xfId="16480"/>
    <cellStyle name="Normal 7 2 5 2" xfId="16481"/>
    <cellStyle name="Normal 7 2 5 2 2" xfId="16482"/>
    <cellStyle name="Normal 7 2 5 3" xfId="16483"/>
    <cellStyle name="Normal 7 2 5 3 2" xfId="16484"/>
    <cellStyle name="Normal 7 2 5 4" xfId="16485"/>
    <cellStyle name="Normal 7 2 5 5" xfId="16486"/>
    <cellStyle name="Normal 7 2 5 6" xfId="16487"/>
    <cellStyle name="Normal 7 2 6" xfId="16488"/>
    <cellStyle name="Normal 7 2 6 2" xfId="16489"/>
    <cellStyle name="Normal 7 2 7" xfId="16490"/>
    <cellStyle name="Normal 7 2 7 2" xfId="16491"/>
    <cellStyle name="Normal 7 2 8" xfId="16492"/>
    <cellStyle name="Normal 7 2 9" xfId="16493"/>
    <cellStyle name="Normal 7 20" xfId="16494"/>
    <cellStyle name="Normal 7 20 2" xfId="16495"/>
    <cellStyle name="Normal 7 20 2 2" xfId="16496"/>
    <cellStyle name="Normal 7 20 2 2 2" xfId="16497"/>
    <cellStyle name="Normal 7 20 2 3" xfId="16498"/>
    <cellStyle name="Normal 7 20 2 3 2" xfId="16499"/>
    <cellStyle name="Normal 7 20 2 4" xfId="16500"/>
    <cellStyle name="Normal 7 20 2 4 2" xfId="16501"/>
    <cellStyle name="Normal 7 20 2 5" xfId="16502"/>
    <cellStyle name="Normal 7 20 2 6" xfId="16503"/>
    <cellStyle name="Normal 7 20 2 7" xfId="16504"/>
    <cellStyle name="Normal 7 20 2 8" xfId="16505"/>
    <cellStyle name="Normal 7 20 3" xfId="16506"/>
    <cellStyle name="Normal 7 20 3 2" xfId="16507"/>
    <cellStyle name="Normal 7 20 4" xfId="16508"/>
    <cellStyle name="Normal 7 20 4 2" xfId="16509"/>
    <cellStyle name="Normal 7 20 5" xfId="16510"/>
    <cellStyle name="Normal 7 20 5 2" xfId="16511"/>
    <cellStyle name="Normal 7 20 6" xfId="16512"/>
    <cellStyle name="Normal 7 20 7" xfId="16513"/>
    <cellStyle name="Normal 7 20 8" xfId="16514"/>
    <cellStyle name="Normal 7 20 9" xfId="16515"/>
    <cellStyle name="Normal 7 21" xfId="16516"/>
    <cellStyle name="Normal 7 21 2" xfId="16517"/>
    <cellStyle name="Normal 7 21 2 2" xfId="16518"/>
    <cellStyle name="Normal 7 21 2 2 2" xfId="16519"/>
    <cellStyle name="Normal 7 21 2 3" xfId="16520"/>
    <cellStyle name="Normal 7 21 2 3 2" xfId="16521"/>
    <cellStyle name="Normal 7 21 2 4" xfId="16522"/>
    <cellStyle name="Normal 7 21 2 4 2" xfId="16523"/>
    <cellStyle name="Normal 7 21 2 5" xfId="16524"/>
    <cellStyle name="Normal 7 21 2 6" xfId="16525"/>
    <cellStyle name="Normal 7 21 2 7" xfId="16526"/>
    <cellStyle name="Normal 7 21 2 8" xfId="16527"/>
    <cellStyle name="Normal 7 21 3" xfId="16528"/>
    <cellStyle name="Normal 7 21 3 2" xfId="16529"/>
    <cellStyle name="Normal 7 21 4" xfId="16530"/>
    <cellStyle name="Normal 7 21 4 2" xfId="16531"/>
    <cellStyle name="Normal 7 21 5" xfId="16532"/>
    <cellStyle name="Normal 7 21 5 2" xfId="16533"/>
    <cellStyle name="Normal 7 21 6" xfId="16534"/>
    <cellStyle name="Normal 7 21 7" xfId="16535"/>
    <cellStyle name="Normal 7 21 8" xfId="16536"/>
    <cellStyle name="Normal 7 21 9" xfId="16537"/>
    <cellStyle name="Normal 7 22" xfId="16538"/>
    <cellStyle name="Normal 7 22 2" xfId="16539"/>
    <cellStyle name="Normal 7 22 2 2" xfId="16540"/>
    <cellStyle name="Normal 7 22 2 2 2" xfId="16541"/>
    <cellStyle name="Normal 7 22 2 3" xfId="16542"/>
    <cellStyle name="Normal 7 22 2 3 2" xfId="16543"/>
    <cellStyle name="Normal 7 22 2 4" xfId="16544"/>
    <cellStyle name="Normal 7 22 2 4 2" xfId="16545"/>
    <cellStyle name="Normal 7 22 2 5" xfId="16546"/>
    <cellStyle name="Normal 7 22 2 6" xfId="16547"/>
    <cellStyle name="Normal 7 22 2 7" xfId="16548"/>
    <cellStyle name="Normal 7 22 2 8" xfId="16549"/>
    <cellStyle name="Normal 7 22 3" xfId="16550"/>
    <cellStyle name="Normal 7 22 3 2" xfId="16551"/>
    <cellStyle name="Normal 7 22 4" xfId="16552"/>
    <cellStyle name="Normal 7 22 4 2" xfId="16553"/>
    <cellStyle name="Normal 7 22 5" xfId="16554"/>
    <cellStyle name="Normal 7 22 5 2" xfId="16555"/>
    <cellStyle name="Normal 7 22 6" xfId="16556"/>
    <cellStyle name="Normal 7 22 7" xfId="16557"/>
    <cellStyle name="Normal 7 22 8" xfId="16558"/>
    <cellStyle name="Normal 7 22 9" xfId="16559"/>
    <cellStyle name="Normal 7 23" xfId="16560"/>
    <cellStyle name="Normal 7 23 2" xfId="16561"/>
    <cellStyle name="Normal 7 23 2 2" xfId="16562"/>
    <cellStyle name="Normal 7 23 2 2 2" xfId="16563"/>
    <cellStyle name="Normal 7 23 2 3" xfId="16564"/>
    <cellStyle name="Normal 7 23 2 3 2" xfId="16565"/>
    <cellStyle name="Normal 7 23 2 4" xfId="16566"/>
    <cellStyle name="Normal 7 23 2 4 2" xfId="16567"/>
    <cellStyle name="Normal 7 23 2 5" xfId="16568"/>
    <cellStyle name="Normal 7 23 2 6" xfId="16569"/>
    <cellStyle name="Normal 7 23 2 7" xfId="16570"/>
    <cellStyle name="Normal 7 23 2 8" xfId="16571"/>
    <cellStyle name="Normal 7 23 3" xfId="16572"/>
    <cellStyle name="Normal 7 23 3 2" xfId="16573"/>
    <cellStyle name="Normal 7 23 4" xfId="16574"/>
    <cellStyle name="Normal 7 23 4 2" xfId="16575"/>
    <cellStyle name="Normal 7 23 5" xfId="16576"/>
    <cellStyle name="Normal 7 23 5 2" xfId="16577"/>
    <cellStyle name="Normal 7 23 6" xfId="16578"/>
    <cellStyle name="Normal 7 23 7" xfId="16579"/>
    <cellStyle name="Normal 7 23 8" xfId="16580"/>
    <cellStyle name="Normal 7 23 9" xfId="16581"/>
    <cellStyle name="Normal 7 24" xfId="16582"/>
    <cellStyle name="Normal 7 24 2" xfId="16583"/>
    <cellStyle name="Normal 7 24 2 2" xfId="16584"/>
    <cellStyle name="Normal 7 24 2 2 2" xfId="16585"/>
    <cellStyle name="Normal 7 24 2 3" xfId="16586"/>
    <cellStyle name="Normal 7 24 2 3 2" xfId="16587"/>
    <cellStyle name="Normal 7 24 2 4" xfId="16588"/>
    <cellStyle name="Normal 7 24 2 4 2" xfId="16589"/>
    <cellStyle name="Normal 7 24 2 5" xfId="16590"/>
    <cellStyle name="Normal 7 24 2 6" xfId="16591"/>
    <cellStyle name="Normal 7 24 2 7" xfId="16592"/>
    <cellStyle name="Normal 7 24 2 8" xfId="16593"/>
    <cellStyle name="Normal 7 24 3" xfId="16594"/>
    <cellStyle name="Normal 7 24 3 2" xfId="16595"/>
    <cellStyle name="Normal 7 24 4" xfId="16596"/>
    <cellStyle name="Normal 7 24 4 2" xfId="16597"/>
    <cellStyle name="Normal 7 24 5" xfId="16598"/>
    <cellStyle name="Normal 7 24 5 2" xfId="16599"/>
    <cellStyle name="Normal 7 24 6" xfId="16600"/>
    <cellStyle name="Normal 7 24 7" xfId="16601"/>
    <cellStyle name="Normal 7 24 8" xfId="16602"/>
    <cellStyle name="Normal 7 24 9" xfId="16603"/>
    <cellStyle name="Normal 7 25" xfId="16604"/>
    <cellStyle name="Normal 7 25 2" xfId="16605"/>
    <cellStyle name="Normal 7 25 2 2" xfId="16606"/>
    <cellStyle name="Normal 7 25 2 2 2" xfId="16607"/>
    <cellStyle name="Normal 7 25 2 3" xfId="16608"/>
    <cellStyle name="Normal 7 25 2 3 2" xfId="16609"/>
    <cellStyle name="Normal 7 25 2 4" xfId="16610"/>
    <cellStyle name="Normal 7 25 2 4 2" xfId="16611"/>
    <cellStyle name="Normal 7 25 2 5" xfId="16612"/>
    <cellStyle name="Normal 7 25 2 6" xfId="16613"/>
    <cellStyle name="Normal 7 25 2 7" xfId="16614"/>
    <cellStyle name="Normal 7 25 2 8" xfId="16615"/>
    <cellStyle name="Normal 7 25 3" xfId="16616"/>
    <cellStyle name="Normal 7 25 3 2" xfId="16617"/>
    <cellStyle name="Normal 7 25 4" xfId="16618"/>
    <cellStyle name="Normal 7 25 4 2" xfId="16619"/>
    <cellStyle name="Normal 7 25 5" xfId="16620"/>
    <cellStyle name="Normal 7 25 5 2" xfId="16621"/>
    <cellStyle name="Normal 7 25 6" xfId="16622"/>
    <cellStyle name="Normal 7 25 7" xfId="16623"/>
    <cellStyle name="Normal 7 25 8" xfId="16624"/>
    <cellStyle name="Normal 7 25 9" xfId="16625"/>
    <cellStyle name="Normal 7 26" xfId="16626"/>
    <cellStyle name="Normal 7 26 2" xfId="16627"/>
    <cellStyle name="Normal 7 26 2 2" xfId="16628"/>
    <cellStyle name="Normal 7 26 2 2 2" xfId="16629"/>
    <cellStyle name="Normal 7 26 2 3" xfId="16630"/>
    <cellStyle name="Normal 7 26 2 3 2" xfId="16631"/>
    <cellStyle name="Normal 7 26 2 4" xfId="16632"/>
    <cellStyle name="Normal 7 26 2 4 2" xfId="16633"/>
    <cellStyle name="Normal 7 26 2 5" xfId="16634"/>
    <cellStyle name="Normal 7 26 2 6" xfId="16635"/>
    <cellStyle name="Normal 7 26 2 7" xfId="16636"/>
    <cellStyle name="Normal 7 26 2 8" xfId="16637"/>
    <cellStyle name="Normal 7 26 3" xfId="16638"/>
    <cellStyle name="Normal 7 26 3 2" xfId="16639"/>
    <cellStyle name="Normal 7 26 4" xfId="16640"/>
    <cellStyle name="Normal 7 26 4 2" xfId="16641"/>
    <cellStyle name="Normal 7 26 5" xfId="16642"/>
    <cellStyle name="Normal 7 26 5 2" xfId="16643"/>
    <cellStyle name="Normal 7 26 6" xfId="16644"/>
    <cellStyle name="Normal 7 26 7" xfId="16645"/>
    <cellStyle name="Normal 7 26 8" xfId="16646"/>
    <cellStyle name="Normal 7 26 9" xfId="16647"/>
    <cellStyle name="Normal 7 27" xfId="16648"/>
    <cellStyle name="Normal 7 27 2" xfId="16649"/>
    <cellStyle name="Normal 7 27 2 2" xfId="16650"/>
    <cellStyle name="Normal 7 27 2 2 2" xfId="16651"/>
    <cellStyle name="Normal 7 27 2 3" xfId="16652"/>
    <cellStyle name="Normal 7 27 2 3 2" xfId="16653"/>
    <cellStyle name="Normal 7 27 2 4" xfId="16654"/>
    <cellStyle name="Normal 7 27 2 4 2" xfId="16655"/>
    <cellStyle name="Normal 7 27 2 5" xfId="16656"/>
    <cellStyle name="Normal 7 27 2 6" xfId="16657"/>
    <cellStyle name="Normal 7 27 2 7" xfId="16658"/>
    <cellStyle name="Normal 7 27 2 8" xfId="16659"/>
    <cellStyle name="Normal 7 27 3" xfId="16660"/>
    <cellStyle name="Normal 7 27 3 2" xfId="16661"/>
    <cellStyle name="Normal 7 27 4" xfId="16662"/>
    <cellStyle name="Normal 7 27 4 2" xfId="16663"/>
    <cellStyle name="Normal 7 27 5" xfId="16664"/>
    <cellStyle name="Normal 7 27 5 2" xfId="16665"/>
    <cellStyle name="Normal 7 27 6" xfId="16666"/>
    <cellStyle name="Normal 7 27 7" xfId="16667"/>
    <cellStyle name="Normal 7 27 8" xfId="16668"/>
    <cellStyle name="Normal 7 27 9" xfId="16669"/>
    <cellStyle name="Normal 7 28" xfId="16670"/>
    <cellStyle name="Normal 7 28 2" xfId="16671"/>
    <cellStyle name="Normal 7 28 2 2" xfId="16672"/>
    <cellStyle name="Normal 7 28 3" xfId="16673"/>
    <cellStyle name="Normal 7 28 3 2" xfId="16674"/>
    <cellStyle name="Normal 7 28 4" xfId="16675"/>
    <cellStyle name="Normal 7 28 4 2" xfId="16676"/>
    <cellStyle name="Normal 7 28 5" xfId="16677"/>
    <cellStyle name="Normal 7 28 6" xfId="16678"/>
    <cellStyle name="Normal 7 28 7" xfId="16679"/>
    <cellStyle name="Normal 7 28 8" xfId="16680"/>
    <cellStyle name="Normal 7 29" xfId="16681"/>
    <cellStyle name="Normal 7 29 2" xfId="16682"/>
    <cellStyle name="Normal 7 29 3" xfId="16683"/>
    <cellStyle name="Normal 7 3" xfId="16684"/>
    <cellStyle name="Normal 7 3 2" xfId="16685"/>
    <cellStyle name="Normal 7 3 2 2" xfId="16686"/>
    <cellStyle name="Normal 7 3 2 2 2" xfId="16687"/>
    <cellStyle name="Normal 7 3 2 3" xfId="16688"/>
    <cellStyle name="Normal 7 3 2 3 2" xfId="16689"/>
    <cellStyle name="Normal 7 3 2 4" xfId="16690"/>
    <cellStyle name="Normal 7 3 2 4 2" xfId="16691"/>
    <cellStyle name="Normal 7 3 2 5" xfId="16692"/>
    <cellStyle name="Normal 7 3 2 6" xfId="16693"/>
    <cellStyle name="Normal 7 3 2 7" xfId="16694"/>
    <cellStyle name="Normal 7 3 2 8" xfId="16695"/>
    <cellStyle name="Normal 7 3 3" xfId="16696"/>
    <cellStyle name="Normal 7 3 3 2" xfId="16697"/>
    <cellStyle name="Normal 7 3 4" xfId="16698"/>
    <cellStyle name="Normal 7 3 4 2" xfId="16699"/>
    <cellStyle name="Normal 7 3 5" xfId="16700"/>
    <cellStyle name="Normal 7 3 5 2" xfId="16701"/>
    <cellStyle name="Normal 7 3 6" xfId="16702"/>
    <cellStyle name="Normal 7 3 7" xfId="16703"/>
    <cellStyle name="Normal 7 3 8" xfId="16704"/>
    <cellStyle name="Normal 7 3 9" xfId="16705"/>
    <cellStyle name="Normal 7 30" xfId="16706"/>
    <cellStyle name="Normal 7 30 2" xfId="16707"/>
    <cellStyle name="Normal 7 30 2 2" xfId="16708"/>
    <cellStyle name="Normal 7 30 3" xfId="16709"/>
    <cellStyle name="Normal 7 30 3 2" xfId="16710"/>
    <cellStyle name="Normal 7 30 4" xfId="16711"/>
    <cellStyle name="Normal 7 30 5" xfId="16712"/>
    <cellStyle name="Normal 7 30 6" xfId="16713"/>
    <cellStyle name="Normal 7 30 7" xfId="16714"/>
    <cellStyle name="Normal 7 31" xfId="16715"/>
    <cellStyle name="Normal 7 31 2" xfId="16716"/>
    <cellStyle name="Normal 7 31 2 2" xfId="16717"/>
    <cellStyle name="Normal 7 31 3" xfId="16718"/>
    <cellStyle name="Normal 7 31 3 2" xfId="16719"/>
    <cellStyle name="Normal 7 31 4" xfId="16720"/>
    <cellStyle name="Normal 7 31 5" xfId="16721"/>
    <cellStyle name="Normal 7 31 6" xfId="16722"/>
    <cellStyle name="Normal 7 32" xfId="16723"/>
    <cellStyle name="Normal 7 32 2" xfId="16724"/>
    <cellStyle name="Normal 7 33" xfId="16725"/>
    <cellStyle name="Normal 7 33 2" xfId="16726"/>
    <cellStyle name="Normal 7 34" xfId="16727"/>
    <cellStyle name="Normal 7 35" xfId="16728"/>
    <cellStyle name="Normal 7 36" xfId="16729"/>
    <cellStyle name="Normal 7 37" xfId="16730"/>
    <cellStyle name="Normal 7 38" xfId="16731"/>
    <cellStyle name="Normal 7 38 2" xfId="16732"/>
    <cellStyle name="Normal 7 38 3" xfId="16733"/>
    <cellStyle name="Normal 7 39" xfId="16734"/>
    <cellStyle name="Normal 7 4" xfId="16735"/>
    <cellStyle name="Normal 7 4 2" xfId="16736"/>
    <cellStyle name="Normal 7 4 2 2" xfId="16737"/>
    <cellStyle name="Normal 7 4 2 2 2" xfId="16738"/>
    <cellStyle name="Normal 7 4 2 3" xfId="16739"/>
    <cellStyle name="Normal 7 4 2 3 2" xfId="16740"/>
    <cellStyle name="Normal 7 4 2 4" xfId="16741"/>
    <cellStyle name="Normal 7 4 2 4 2" xfId="16742"/>
    <cellStyle name="Normal 7 4 2 5" xfId="16743"/>
    <cellStyle name="Normal 7 4 2 6" xfId="16744"/>
    <cellStyle name="Normal 7 4 2 7" xfId="16745"/>
    <cellStyle name="Normal 7 4 2 8" xfId="16746"/>
    <cellStyle name="Normal 7 4 3" xfId="16747"/>
    <cellStyle name="Normal 7 4 3 2" xfId="16748"/>
    <cellStyle name="Normal 7 4 4" xfId="16749"/>
    <cellStyle name="Normal 7 4 4 2" xfId="16750"/>
    <cellStyle name="Normal 7 4 5" xfId="16751"/>
    <cellStyle name="Normal 7 4 5 2" xfId="16752"/>
    <cellStyle name="Normal 7 4 6" xfId="16753"/>
    <cellStyle name="Normal 7 4 7" xfId="16754"/>
    <cellStyle name="Normal 7 4 8" xfId="16755"/>
    <cellStyle name="Normal 7 4 9" xfId="16756"/>
    <cellStyle name="Normal 7 5" xfId="16757"/>
    <cellStyle name="Normal 7 5 2" xfId="16758"/>
    <cellStyle name="Normal 7 5 2 2" xfId="16759"/>
    <cellStyle name="Normal 7 5 2 2 2" xfId="16760"/>
    <cellStyle name="Normal 7 5 2 3" xfId="16761"/>
    <cellStyle name="Normal 7 5 2 3 2" xfId="16762"/>
    <cellStyle name="Normal 7 5 2 4" xfId="16763"/>
    <cellStyle name="Normal 7 5 2 4 2" xfId="16764"/>
    <cellStyle name="Normal 7 5 2 5" xfId="16765"/>
    <cellStyle name="Normal 7 5 2 6" xfId="16766"/>
    <cellStyle name="Normal 7 5 2 7" xfId="16767"/>
    <cellStyle name="Normal 7 5 2 8" xfId="16768"/>
    <cellStyle name="Normal 7 5 3" xfId="16769"/>
    <cellStyle name="Normal 7 5 3 2" xfId="16770"/>
    <cellStyle name="Normal 7 5 4" xfId="16771"/>
    <cellStyle name="Normal 7 5 4 2" xfId="16772"/>
    <cellStyle name="Normal 7 5 5" xfId="16773"/>
    <cellStyle name="Normal 7 5 5 2" xfId="16774"/>
    <cellStyle name="Normal 7 5 6" xfId="16775"/>
    <cellStyle name="Normal 7 5 7" xfId="16776"/>
    <cellStyle name="Normal 7 5 8" xfId="16777"/>
    <cellStyle name="Normal 7 5 9" xfId="16778"/>
    <cellStyle name="Normal 7 6" xfId="16779"/>
    <cellStyle name="Normal 7 6 2" xfId="16780"/>
    <cellStyle name="Normal 7 6 2 2" xfId="16781"/>
    <cellStyle name="Normal 7 6 2 2 2" xfId="16782"/>
    <cellStyle name="Normal 7 6 2 3" xfId="16783"/>
    <cellStyle name="Normal 7 6 2 3 2" xfId="16784"/>
    <cellStyle name="Normal 7 6 2 4" xfId="16785"/>
    <cellStyle name="Normal 7 6 2 4 2" xfId="16786"/>
    <cellStyle name="Normal 7 6 2 5" xfId="16787"/>
    <cellStyle name="Normal 7 6 2 6" xfId="16788"/>
    <cellStyle name="Normal 7 6 2 7" xfId="16789"/>
    <cellStyle name="Normal 7 6 2 8" xfId="16790"/>
    <cellStyle name="Normal 7 6 3" xfId="16791"/>
    <cellStyle name="Normal 7 6 3 2" xfId="16792"/>
    <cellStyle name="Normal 7 6 4" xfId="16793"/>
    <cellStyle name="Normal 7 6 4 2" xfId="16794"/>
    <cellStyle name="Normal 7 6 5" xfId="16795"/>
    <cellStyle name="Normal 7 6 5 2" xfId="16796"/>
    <cellStyle name="Normal 7 6 6" xfId="16797"/>
    <cellStyle name="Normal 7 6 7" xfId="16798"/>
    <cellStyle name="Normal 7 6 8" xfId="16799"/>
    <cellStyle name="Normal 7 6 9" xfId="16800"/>
    <cellStyle name="Normal 7 7" xfId="16801"/>
    <cellStyle name="Normal 7 7 2" xfId="16802"/>
    <cellStyle name="Normal 7 7 2 2" xfId="16803"/>
    <cellStyle name="Normal 7 7 2 2 2" xfId="16804"/>
    <cellStyle name="Normal 7 7 2 3" xfId="16805"/>
    <cellStyle name="Normal 7 7 2 3 2" xfId="16806"/>
    <cellStyle name="Normal 7 7 2 4" xfId="16807"/>
    <cellStyle name="Normal 7 7 2 4 2" xfId="16808"/>
    <cellStyle name="Normal 7 7 2 5" xfId="16809"/>
    <cellStyle name="Normal 7 7 2 6" xfId="16810"/>
    <cellStyle name="Normal 7 7 2 7" xfId="16811"/>
    <cellStyle name="Normal 7 7 2 8" xfId="16812"/>
    <cellStyle name="Normal 7 7 3" xfId="16813"/>
    <cellStyle name="Normal 7 7 3 2" xfId="16814"/>
    <cellStyle name="Normal 7 7 4" xfId="16815"/>
    <cellStyle name="Normal 7 7 4 2" xfId="16816"/>
    <cellStyle name="Normal 7 7 5" xfId="16817"/>
    <cellStyle name="Normal 7 7 5 2" xfId="16818"/>
    <cellStyle name="Normal 7 7 6" xfId="16819"/>
    <cellStyle name="Normal 7 7 7" xfId="16820"/>
    <cellStyle name="Normal 7 7 8" xfId="16821"/>
    <cellStyle name="Normal 7 7 9" xfId="16822"/>
    <cellStyle name="Normal 7 8" xfId="16823"/>
    <cellStyle name="Normal 7 8 2" xfId="16824"/>
    <cellStyle name="Normal 7 8 2 2" xfId="16825"/>
    <cellStyle name="Normal 7 8 2 2 2" xfId="16826"/>
    <cellStyle name="Normal 7 8 2 3" xfId="16827"/>
    <cellStyle name="Normal 7 8 2 3 2" xfId="16828"/>
    <cellStyle name="Normal 7 8 2 4" xfId="16829"/>
    <cellStyle name="Normal 7 8 2 4 2" xfId="16830"/>
    <cellStyle name="Normal 7 8 2 5" xfId="16831"/>
    <cellStyle name="Normal 7 8 2 6" xfId="16832"/>
    <cellStyle name="Normal 7 8 2 7" xfId="16833"/>
    <cellStyle name="Normal 7 8 2 8" xfId="16834"/>
    <cellStyle name="Normal 7 8 3" xfId="16835"/>
    <cellStyle name="Normal 7 8 3 2" xfId="16836"/>
    <cellStyle name="Normal 7 8 4" xfId="16837"/>
    <cellStyle name="Normal 7 8 4 2" xfId="16838"/>
    <cellStyle name="Normal 7 8 5" xfId="16839"/>
    <cellStyle name="Normal 7 8 5 2" xfId="16840"/>
    <cellStyle name="Normal 7 8 6" xfId="16841"/>
    <cellStyle name="Normal 7 8 7" xfId="16842"/>
    <cellStyle name="Normal 7 8 8" xfId="16843"/>
    <cellStyle name="Normal 7 8 9" xfId="16844"/>
    <cellStyle name="Normal 7 9" xfId="16845"/>
    <cellStyle name="Normal 7 9 2" xfId="16846"/>
    <cellStyle name="Normal 7 9 2 2" xfId="16847"/>
    <cellStyle name="Normal 7 9 2 2 2" xfId="16848"/>
    <cellStyle name="Normal 7 9 2 3" xfId="16849"/>
    <cellStyle name="Normal 7 9 2 3 2" xfId="16850"/>
    <cellStyle name="Normal 7 9 2 4" xfId="16851"/>
    <cellStyle name="Normal 7 9 2 4 2" xfId="16852"/>
    <cellStyle name="Normal 7 9 2 5" xfId="16853"/>
    <cellStyle name="Normal 7 9 2 6" xfId="16854"/>
    <cellStyle name="Normal 7 9 2 7" xfId="16855"/>
    <cellStyle name="Normal 7 9 2 8" xfId="16856"/>
    <cellStyle name="Normal 7 9 3" xfId="16857"/>
    <cellStyle name="Normal 7 9 3 2" xfId="16858"/>
    <cellStyle name="Normal 7 9 4" xfId="16859"/>
    <cellStyle name="Normal 7 9 4 2" xfId="16860"/>
    <cellStyle name="Normal 7 9 5" xfId="16861"/>
    <cellStyle name="Normal 7 9 5 2" xfId="16862"/>
    <cellStyle name="Normal 7 9 6" xfId="16863"/>
    <cellStyle name="Normal 7 9 7" xfId="16864"/>
    <cellStyle name="Normal 7 9 8" xfId="16865"/>
    <cellStyle name="Normal 7 9 9" xfId="16866"/>
    <cellStyle name="Normal 70" xfId="16867"/>
    <cellStyle name="Normal 70 2" xfId="16868"/>
    <cellStyle name="Normal 70 2 2" xfId="16869"/>
    <cellStyle name="Normal 70 2 3" xfId="16870"/>
    <cellStyle name="Normal 70 3" xfId="16871"/>
    <cellStyle name="Normal 70 4" xfId="16872"/>
    <cellStyle name="Normal 71" xfId="16873"/>
    <cellStyle name="Normal 71 2" xfId="16874"/>
    <cellStyle name="Normal 71 2 2" xfId="16875"/>
    <cellStyle name="Normal 71 2 3" xfId="16876"/>
    <cellStyle name="Normal 71 3" xfId="16877"/>
    <cellStyle name="Normal 71 4" xfId="16878"/>
    <cellStyle name="Normal 72" xfId="16879"/>
    <cellStyle name="Normal 72 2" xfId="16880"/>
    <cellStyle name="Normal 72 2 2" xfId="16881"/>
    <cellStyle name="Normal 72 2 3" xfId="16882"/>
    <cellStyle name="Normal 72 3" xfId="16883"/>
    <cellStyle name="Normal 72 4" xfId="16884"/>
    <cellStyle name="Normal 73" xfId="16885"/>
    <cellStyle name="Normal 73 2" xfId="16886"/>
    <cellStyle name="Normal 73 2 2" xfId="16887"/>
    <cellStyle name="Normal 73 2 3" xfId="16888"/>
    <cellStyle name="Normal 73 3" xfId="16889"/>
    <cellStyle name="Normal 73 4" xfId="16890"/>
    <cellStyle name="Normal 74" xfId="16891"/>
    <cellStyle name="Normal 74 2" xfId="16892"/>
    <cellStyle name="Normal 74 2 2" xfId="16893"/>
    <cellStyle name="Normal 74 2 3" xfId="16894"/>
    <cellStyle name="Normal 74 3" xfId="16895"/>
    <cellStyle name="Normal 74 4" xfId="16896"/>
    <cellStyle name="Normal 75" xfId="16897"/>
    <cellStyle name="Normal 75 2" xfId="16898"/>
    <cellStyle name="Normal 75 2 2" xfId="16899"/>
    <cellStyle name="Normal 75 2 3" xfId="16900"/>
    <cellStyle name="Normal 75 3" xfId="16901"/>
    <cellStyle name="Normal 75 4" xfId="16902"/>
    <cellStyle name="Normal 76" xfId="16903"/>
    <cellStyle name="Normal 76 2" xfId="16904"/>
    <cellStyle name="Normal 76 2 2" xfId="16905"/>
    <cellStyle name="Normal 76 2 3" xfId="16906"/>
    <cellStyle name="Normal 76 3" xfId="16907"/>
    <cellStyle name="Normal 76 4" xfId="16908"/>
    <cellStyle name="Normal 77" xfId="16909"/>
    <cellStyle name="Normal 77 2" xfId="16910"/>
    <cellStyle name="Normal 77 2 2" xfId="16911"/>
    <cellStyle name="Normal 77 2 3" xfId="16912"/>
    <cellStyle name="Normal 77 3" xfId="16913"/>
    <cellStyle name="Normal 77 4" xfId="16914"/>
    <cellStyle name="Normal 78" xfId="16915"/>
    <cellStyle name="Normal 78 2" xfId="16916"/>
    <cellStyle name="Normal 78 2 2" xfId="16917"/>
    <cellStyle name="Normal 78 2 3" xfId="16918"/>
    <cellStyle name="Normal 78 3" xfId="16919"/>
    <cellStyle name="Normal 78 4" xfId="16920"/>
    <cellStyle name="Normal 79" xfId="16921"/>
    <cellStyle name="Normal 79 2" xfId="16922"/>
    <cellStyle name="Normal 79 2 2" xfId="16923"/>
    <cellStyle name="Normal 79 2 3" xfId="16924"/>
    <cellStyle name="Normal 79 3" xfId="16925"/>
    <cellStyle name="Normal 79 3 2" xfId="16926"/>
    <cellStyle name="Normal 79 3 3" xfId="16927"/>
    <cellStyle name="Normal 79 4" xfId="16928"/>
    <cellStyle name="Normal 79 5" xfId="16929"/>
    <cellStyle name="Normal 8" xfId="16930"/>
    <cellStyle name="Normal 8 10" xfId="16931"/>
    <cellStyle name="Normal 8 10 2" xfId="16932"/>
    <cellStyle name="Normal 8 10 2 2" xfId="16933"/>
    <cellStyle name="Normal 8 10 2 2 2" xfId="16934"/>
    <cellStyle name="Normal 8 10 2 3" xfId="16935"/>
    <cellStyle name="Normal 8 10 2 3 2" xfId="16936"/>
    <cellStyle name="Normal 8 10 2 4" xfId="16937"/>
    <cellStyle name="Normal 8 10 2 4 2" xfId="16938"/>
    <cellStyle name="Normal 8 10 2 5" xfId="16939"/>
    <cellStyle name="Normal 8 10 2 6" xfId="16940"/>
    <cellStyle name="Normal 8 10 2 7" xfId="16941"/>
    <cellStyle name="Normal 8 10 2 8" xfId="16942"/>
    <cellStyle name="Normal 8 10 3" xfId="16943"/>
    <cellStyle name="Normal 8 10 3 2" xfId="16944"/>
    <cellStyle name="Normal 8 10 4" xfId="16945"/>
    <cellStyle name="Normal 8 10 4 2" xfId="16946"/>
    <cellStyle name="Normal 8 10 5" xfId="16947"/>
    <cellStyle name="Normal 8 10 5 2" xfId="16948"/>
    <cellStyle name="Normal 8 10 6" xfId="16949"/>
    <cellStyle name="Normal 8 10 7" xfId="16950"/>
    <cellStyle name="Normal 8 10 8" xfId="16951"/>
    <cellStyle name="Normal 8 10 9" xfId="16952"/>
    <cellStyle name="Normal 8 11" xfId="16953"/>
    <cellStyle name="Normal 8 11 2" xfId="16954"/>
    <cellStyle name="Normal 8 11 2 2" xfId="16955"/>
    <cellStyle name="Normal 8 11 2 2 2" xfId="16956"/>
    <cellStyle name="Normal 8 11 2 3" xfId="16957"/>
    <cellStyle name="Normal 8 11 2 3 2" xfId="16958"/>
    <cellStyle name="Normal 8 11 2 4" xfId="16959"/>
    <cellStyle name="Normal 8 11 2 4 2" xfId="16960"/>
    <cellStyle name="Normal 8 11 2 5" xfId="16961"/>
    <cellStyle name="Normal 8 11 2 6" xfId="16962"/>
    <cellStyle name="Normal 8 11 2 7" xfId="16963"/>
    <cellStyle name="Normal 8 11 2 8" xfId="16964"/>
    <cellStyle name="Normal 8 11 3" xfId="16965"/>
    <cellStyle name="Normal 8 11 3 2" xfId="16966"/>
    <cellStyle name="Normal 8 11 4" xfId="16967"/>
    <cellStyle name="Normal 8 11 4 2" xfId="16968"/>
    <cellStyle name="Normal 8 11 5" xfId="16969"/>
    <cellStyle name="Normal 8 11 5 2" xfId="16970"/>
    <cellStyle name="Normal 8 11 6" xfId="16971"/>
    <cellStyle name="Normal 8 11 7" xfId="16972"/>
    <cellStyle name="Normal 8 11 8" xfId="16973"/>
    <cellStyle name="Normal 8 11 9" xfId="16974"/>
    <cellStyle name="Normal 8 12" xfId="16975"/>
    <cellStyle name="Normal 8 12 2" xfId="16976"/>
    <cellStyle name="Normal 8 12 2 2" xfId="16977"/>
    <cellStyle name="Normal 8 12 2 2 2" xfId="16978"/>
    <cellStyle name="Normal 8 12 2 3" xfId="16979"/>
    <cellStyle name="Normal 8 12 2 3 2" xfId="16980"/>
    <cellStyle name="Normal 8 12 2 4" xfId="16981"/>
    <cellStyle name="Normal 8 12 2 4 2" xfId="16982"/>
    <cellStyle name="Normal 8 12 2 5" xfId="16983"/>
    <cellStyle name="Normal 8 12 2 6" xfId="16984"/>
    <cellStyle name="Normal 8 12 2 7" xfId="16985"/>
    <cellStyle name="Normal 8 12 2 8" xfId="16986"/>
    <cellStyle name="Normal 8 12 3" xfId="16987"/>
    <cellStyle name="Normal 8 12 3 2" xfId="16988"/>
    <cellStyle name="Normal 8 12 4" xfId="16989"/>
    <cellStyle name="Normal 8 12 4 2" xfId="16990"/>
    <cellStyle name="Normal 8 12 5" xfId="16991"/>
    <cellStyle name="Normal 8 12 5 2" xfId="16992"/>
    <cellStyle name="Normal 8 12 6" xfId="16993"/>
    <cellStyle name="Normal 8 12 7" xfId="16994"/>
    <cellStyle name="Normal 8 12 8" xfId="16995"/>
    <cellStyle name="Normal 8 12 9" xfId="16996"/>
    <cellStyle name="Normal 8 13" xfId="16997"/>
    <cellStyle name="Normal 8 13 2" xfId="16998"/>
    <cellStyle name="Normal 8 13 2 2" xfId="16999"/>
    <cellStyle name="Normal 8 13 2 2 2" xfId="17000"/>
    <cellStyle name="Normal 8 13 2 3" xfId="17001"/>
    <cellStyle name="Normal 8 13 2 3 2" xfId="17002"/>
    <cellStyle name="Normal 8 13 2 4" xfId="17003"/>
    <cellStyle name="Normal 8 13 2 4 2" xfId="17004"/>
    <cellStyle name="Normal 8 13 2 5" xfId="17005"/>
    <cellStyle name="Normal 8 13 2 6" xfId="17006"/>
    <cellStyle name="Normal 8 13 2 7" xfId="17007"/>
    <cellStyle name="Normal 8 13 2 8" xfId="17008"/>
    <cellStyle name="Normal 8 13 3" xfId="17009"/>
    <cellStyle name="Normal 8 13 3 2" xfId="17010"/>
    <cellStyle name="Normal 8 13 4" xfId="17011"/>
    <cellStyle name="Normal 8 13 4 2" xfId="17012"/>
    <cellStyle name="Normal 8 13 5" xfId="17013"/>
    <cellStyle name="Normal 8 13 5 2" xfId="17014"/>
    <cellStyle name="Normal 8 13 6" xfId="17015"/>
    <cellStyle name="Normal 8 13 7" xfId="17016"/>
    <cellStyle name="Normal 8 13 8" xfId="17017"/>
    <cellStyle name="Normal 8 13 9" xfId="17018"/>
    <cellStyle name="Normal 8 14" xfId="17019"/>
    <cellStyle name="Normal 8 14 2" xfId="17020"/>
    <cellStyle name="Normal 8 14 2 2" xfId="17021"/>
    <cellStyle name="Normal 8 14 2 2 2" xfId="17022"/>
    <cellStyle name="Normal 8 14 2 3" xfId="17023"/>
    <cellStyle name="Normal 8 14 2 3 2" xfId="17024"/>
    <cellStyle name="Normal 8 14 2 4" xfId="17025"/>
    <cellStyle name="Normal 8 14 2 4 2" xfId="17026"/>
    <cellStyle name="Normal 8 14 2 5" xfId="17027"/>
    <cellStyle name="Normal 8 14 2 6" xfId="17028"/>
    <cellStyle name="Normal 8 14 2 7" xfId="17029"/>
    <cellStyle name="Normal 8 14 2 8" xfId="17030"/>
    <cellStyle name="Normal 8 14 3" xfId="17031"/>
    <cellStyle name="Normal 8 14 3 2" xfId="17032"/>
    <cellStyle name="Normal 8 14 4" xfId="17033"/>
    <cellStyle name="Normal 8 14 4 2" xfId="17034"/>
    <cellStyle name="Normal 8 14 5" xfId="17035"/>
    <cellStyle name="Normal 8 14 5 2" xfId="17036"/>
    <cellStyle name="Normal 8 14 6" xfId="17037"/>
    <cellStyle name="Normal 8 14 7" xfId="17038"/>
    <cellStyle name="Normal 8 14 8" xfId="17039"/>
    <cellStyle name="Normal 8 14 9" xfId="17040"/>
    <cellStyle name="Normal 8 15" xfId="17041"/>
    <cellStyle name="Normal 8 15 2" xfId="17042"/>
    <cellStyle name="Normal 8 15 2 2" xfId="17043"/>
    <cellStyle name="Normal 8 15 2 2 2" xfId="17044"/>
    <cellStyle name="Normal 8 15 2 3" xfId="17045"/>
    <cellStyle name="Normal 8 15 2 3 2" xfId="17046"/>
    <cellStyle name="Normal 8 15 2 4" xfId="17047"/>
    <cellStyle name="Normal 8 15 2 4 2" xfId="17048"/>
    <cellStyle name="Normal 8 15 2 5" xfId="17049"/>
    <cellStyle name="Normal 8 15 2 6" xfId="17050"/>
    <cellStyle name="Normal 8 15 2 7" xfId="17051"/>
    <cellStyle name="Normal 8 15 2 8" xfId="17052"/>
    <cellStyle name="Normal 8 15 3" xfId="17053"/>
    <cellStyle name="Normal 8 15 3 2" xfId="17054"/>
    <cellStyle name="Normal 8 15 4" xfId="17055"/>
    <cellStyle name="Normal 8 15 4 2" xfId="17056"/>
    <cellStyle name="Normal 8 15 5" xfId="17057"/>
    <cellStyle name="Normal 8 15 5 2" xfId="17058"/>
    <cellStyle name="Normal 8 15 6" xfId="17059"/>
    <cellStyle name="Normal 8 15 7" xfId="17060"/>
    <cellStyle name="Normal 8 15 8" xfId="17061"/>
    <cellStyle name="Normal 8 15 9" xfId="17062"/>
    <cellStyle name="Normal 8 16" xfId="17063"/>
    <cellStyle name="Normal 8 16 2" xfId="17064"/>
    <cellStyle name="Normal 8 16 2 2" xfId="17065"/>
    <cellStyle name="Normal 8 16 2 2 2" xfId="17066"/>
    <cellStyle name="Normal 8 16 2 3" xfId="17067"/>
    <cellStyle name="Normal 8 16 2 3 2" xfId="17068"/>
    <cellStyle name="Normal 8 16 2 4" xfId="17069"/>
    <cellStyle name="Normal 8 16 2 4 2" xfId="17070"/>
    <cellStyle name="Normal 8 16 2 5" xfId="17071"/>
    <cellStyle name="Normal 8 16 2 6" xfId="17072"/>
    <cellStyle name="Normal 8 16 2 7" xfId="17073"/>
    <cellStyle name="Normal 8 16 2 8" xfId="17074"/>
    <cellStyle name="Normal 8 16 3" xfId="17075"/>
    <cellStyle name="Normal 8 16 3 2" xfId="17076"/>
    <cellStyle name="Normal 8 16 4" xfId="17077"/>
    <cellStyle name="Normal 8 16 4 2" xfId="17078"/>
    <cellStyle name="Normal 8 16 5" xfId="17079"/>
    <cellStyle name="Normal 8 16 5 2" xfId="17080"/>
    <cellStyle name="Normal 8 16 6" xfId="17081"/>
    <cellStyle name="Normal 8 16 7" xfId="17082"/>
    <cellStyle name="Normal 8 16 8" xfId="17083"/>
    <cellStyle name="Normal 8 16 9" xfId="17084"/>
    <cellStyle name="Normal 8 17" xfId="17085"/>
    <cellStyle name="Normal 8 17 2" xfId="17086"/>
    <cellStyle name="Normal 8 17 2 2" xfId="17087"/>
    <cellStyle name="Normal 8 17 2 2 2" xfId="17088"/>
    <cellStyle name="Normal 8 17 2 3" xfId="17089"/>
    <cellStyle name="Normal 8 17 2 3 2" xfId="17090"/>
    <cellStyle name="Normal 8 17 2 4" xfId="17091"/>
    <cellStyle name="Normal 8 17 2 4 2" xfId="17092"/>
    <cellStyle name="Normal 8 17 2 5" xfId="17093"/>
    <cellStyle name="Normal 8 17 2 6" xfId="17094"/>
    <cellStyle name="Normal 8 17 2 7" xfId="17095"/>
    <cellStyle name="Normal 8 17 2 8" xfId="17096"/>
    <cellStyle name="Normal 8 17 3" xfId="17097"/>
    <cellStyle name="Normal 8 17 3 2" xfId="17098"/>
    <cellStyle name="Normal 8 17 4" xfId="17099"/>
    <cellStyle name="Normal 8 17 4 2" xfId="17100"/>
    <cellStyle name="Normal 8 17 5" xfId="17101"/>
    <cellStyle name="Normal 8 17 5 2" xfId="17102"/>
    <cellStyle name="Normal 8 17 6" xfId="17103"/>
    <cellStyle name="Normal 8 17 7" xfId="17104"/>
    <cellStyle name="Normal 8 17 8" xfId="17105"/>
    <cellStyle name="Normal 8 17 9" xfId="17106"/>
    <cellStyle name="Normal 8 18" xfId="17107"/>
    <cellStyle name="Normal 8 18 2" xfId="17108"/>
    <cellStyle name="Normal 8 18 2 2" xfId="17109"/>
    <cellStyle name="Normal 8 18 2 2 2" xfId="17110"/>
    <cellStyle name="Normal 8 18 2 3" xfId="17111"/>
    <cellStyle name="Normal 8 18 2 3 2" xfId="17112"/>
    <cellStyle name="Normal 8 18 2 4" xfId="17113"/>
    <cellStyle name="Normal 8 18 2 4 2" xfId="17114"/>
    <cellStyle name="Normal 8 18 2 5" xfId="17115"/>
    <cellStyle name="Normal 8 18 2 6" xfId="17116"/>
    <cellStyle name="Normal 8 18 2 7" xfId="17117"/>
    <cellStyle name="Normal 8 18 2 8" xfId="17118"/>
    <cellStyle name="Normal 8 18 3" xfId="17119"/>
    <cellStyle name="Normal 8 18 3 2" xfId="17120"/>
    <cellStyle name="Normal 8 18 4" xfId="17121"/>
    <cellStyle name="Normal 8 18 4 2" xfId="17122"/>
    <cellStyle name="Normal 8 18 5" xfId="17123"/>
    <cellStyle name="Normal 8 18 5 2" xfId="17124"/>
    <cellStyle name="Normal 8 18 6" xfId="17125"/>
    <cellStyle name="Normal 8 18 7" xfId="17126"/>
    <cellStyle name="Normal 8 18 8" xfId="17127"/>
    <cellStyle name="Normal 8 18 9" xfId="17128"/>
    <cellStyle name="Normal 8 19" xfId="17129"/>
    <cellStyle name="Normal 8 19 2" xfId="17130"/>
    <cellStyle name="Normal 8 19 2 2" xfId="17131"/>
    <cellStyle name="Normal 8 19 2 2 2" xfId="17132"/>
    <cellStyle name="Normal 8 19 2 3" xfId="17133"/>
    <cellStyle name="Normal 8 19 2 3 2" xfId="17134"/>
    <cellStyle name="Normal 8 19 2 4" xfId="17135"/>
    <cellStyle name="Normal 8 19 2 4 2" xfId="17136"/>
    <cellStyle name="Normal 8 19 2 5" xfId="17137"/>
    <cellStyle name="Normal 8 19 2 6" xfId="17138"/>
    <cellStyle name="Normal 8 19 2 7" xfId="17139"/>
    <cellStyle name="Normal 8 19 2 8" xfId="17140"/>
    <cellStyle name="Normal 8 19 3" xfId="17141"/>
    <cellStyle name="Normal 8 19 3 2" xfId="17142"/>
    <cellStyle name="Normal 8 19 4" xfId="17143"/>
    <cellStyle name="Normal 8 19 4 2" xfId="17144"/>
    <cellStyle name="Normal 8 19 5" xfId="17145"/>
    <cellStyle name="Normal 8 19 5 2" xfId="17146"/>
    <cellStyle name="Normal 8 19 6" xfId="17147"/>
    <cellStyle name="Normal 8 19 7" xfId="17148"/>
    <cellStyle name="Normal 8 19 8" xfId="17149"/>
    <cellStyle name="Normal 8 19 9" xfId="17150"/>
    <cellStyle name="Normal 8 2" xfId="17151"/>
    <cellStyle name="Normal 8 2 10" xfId="17152"/>
    <cellStyle name="Normal 8 2 11" xfId="17153"/>
    <cellStyle name="Normal 8 2 12" xfId="17154"/>
    <cellStyle name="Normal 8 2 13" xfId="17155"/>
    <cellStyle name="Normal 8 2 2" xfId="17156"/>
    <cellStyle name="Normal 8 2 2 2" xfId="17157"/>
    <cellStyle name="Normal 8 2 2 2 2" xfId="17158"/>
    <cellStyle name="Normal 8 2 2 3" xfId="17159"/>
    <cellStyle name="Normal 8 2 2 3 2" xfId="17160"/>
    <cellStyle name="Normal 8 2 2 4" xfId="17161"/>
    <cellStyle name="Normal 8 2 2 4 2" xfId="17162"/>
    <cellStyle name="Normal 8 2 2 5" xfId="17163"/>
    <cellStyle name="Normal 8 2 2 6" xfId="17164"/>
    <cellStyle name="Normal 8 2 2 7" xfId="17165"/>
    <cellStyle name="Normal 8 2 2 8" xfId="17166"/>
    <cellStyle name="Normal 8 2 3" xfId="17167"/>
    <cellStyle name="Normal 8 2 3 2" xfId="17168"/>
    <cellStyle name="Normal 8 2 3 3" xfId="17169"/>
    <cellStyle name="Normal 8 2 4" xfId="17170"/>
    <cellStyle name="Normal 8 2 4 2" xfId="17171"/>
    <cellStyle name="Normal 8 2 4 2 2" xfId="17172"/>
    <cellStyle name="Normal 8 2 4 3" xfId="17173"/>
    <cellStyle name="Normal 8 2 4 3 2" xfId="17174"/>
    <cellStyle name="Normal 8 2 4 4" xfId="17175"/>
    <cellStyle name="Normal 8 2 4 5" xfId="17176"/>
    <cellStyle name="Normal 8 2 4 6" xfId="17177"/>
    <cellStyle name="Normal 8 2 4 7" xfId="17178"/>
    <cellStyle name="Normal 8 2 5" xfId="17179"/>
    <cellStyle name="Normal 8 2 5 2" xfId="17180"/>
    <cellStyle name="Normal 8 2 5 2 2" xfId="17181"/>
    <cellStyle name="Normal 8 2 5 3" xfId="17182"/>
    <cellStyle name="Normal 8 2 5 3 2" xfId="17183"/>
    <cellStyle name="Normal 8 2 5 4" xfId="17184"/>
    <cellStyle name="Normal 8 2 5 5" xfId="17185"/>
    <cellStyle name="Normal 8 2 5 6" xfId="17186"/>
    <cellStyle name="Normal 8 2 6" xfId="17187"/>
    <cellStyle name="Normal 8 2 6 2" xfId="17188"/>
    <cellStyle name="Normal 8 2 7" xfId="17189"/>
    <cellStyle name="Normal 8 2 7 2" xfId="17190"/>
    <cellStyle name="Normal 8 2 8" xfId="17191"/>
    <cellStyle name="Normal 8 2 9" xfId="17192"/>
    <cellStyle name="Normal 8 20" xfId="17193"/>
    <cellStyle name="Normal 8 20 2" xfId="17194"/>
    <cellStyle name="Normal 8 20 2 2" xfId="17195"/>
    <cellStyle name="Normal 8 20 2 2 2" xfId="17196"/>
    <cellStyle name="Normal 8 20 2 3" xfId="17197"/>
    <cellStyle name="Normal 8 20 2 3 2" xfId="17198"/>
    <cellStyle name="Normal 8 20 2 4" xfId="17199"/>
    <cellStyle name="Normal 8 20 2 4 2" xfId="17200"/>
    <cellStyle name="Normal 8 20 2 5" xfId="17201"/>
    <cellStyle name="Normal 8 20 2 6" xfId="17202"/>
    <cellStyle name="Normal 8 20 2 7" xfId="17203"/>
    <cellStyle name="Normal 8 20 2 8" xfId="17204"/>
    <cellStyle name="Normal 8 20 3" xfId="17205"/>
    <cellStyle name="Normal 8 20 3 2" xfId="17206"/>
    <cellStyle name="Normal 8 20 4" xfId="17207"/>
    <cellStyle name="Normal 8 20 4 2" xfId="17208"/>
    <cellStyle name="Normal 8 20 5" xfId="17209"/>
    <cellStyle name="Normal 8 20 5 2" xfId="17210"/>
    <cellStyle name="Normal 8 20 6" xfId="17211"/>
    <cellStyle name="Normal 8 20 7" xfId="17212"/>
    <cellStyle name="Normal 8 20 8" xfId="17213"/>
    <cellStyle name="Normal 8 20 9" xfId="17214"/>
    <cellStyle name="Normal 8 21" xfId="17215"/>
    <cellStyle name="Normal 8 21 2" xfId="17216"/>
    <cellStyle name="Normal 8 21 2 2" xfId="17217"/>
    <cellStyle name="Normal 8 21 2 2 2" xfId="17218"/>
    <cellStyle name="Normal 8 21 2 3" xfId="17219"/>
    <cellStyle name="Normal 8 21 2 3 2" xfId="17220"/>
    <cellStyle name="Normal 8 21 2 4" xfId="17221"/>
    <cellStyle name="Normal 8 21 2 4 2" xfId="17222"/>
    <cellStyle name="Normal 8 21 2 5" xfId="17223"/>
    <cellStyle name="Normal 8 21 2 6" xfId="17224"/>
    <cellStyle name="Normal 8 21 2 7" xfId="17225"/>
    <cellStyle name="Normal 8 21 2 8" xfId="17226"/>
    <cellStyle name="Normal 8 21 3" xfId="17227"/>
    <cellStyle name="Normal 8 21 3 2" xfId="17228"/>
    <cellStyle name="Normal 8 21 4" xfId="17229"/>
    <cellStyle name="Normal 8 21 4 2" xfId="17230"/>
    <cellStyle name="Normal 8 21 5" xfId="17231"/>
    <cellStyle name="Normal 8 21 5 2" xfId="17232"/>
    <cellStyle name="Normal 8 21 6" xfId="17233"/>
    <cellStyle name="Normal 8 21 7" xfId="17234"/>
    <cellStyle name="Normal 8 21 8" xfId="17235"/>
    <cellStyle name="Normal 8 21 9" xfId="17236"/>
    <cellStyle name="Normal 8 22" xfId="17237"/>
    <cellStyle name="Normal 8 22 2" xfId="17238"/>
    <cellStyle name="Normal 8 22 2 2" xfId="17239"/>
    <cellStyle name="Normal 8 22 2 2 2" xfId="17240"/>
    <cellStyle name="Normal 8 22 2 3" xfId="17241"/>
    <cellStyle name="Normal 8 22 2 3 2" xfId="17242"/>
    <cellStyle name="Normal 8 22 2 4" xfId="17243"/>
    <cellStyle name="Normal 8 22 2 4 2" xfId="17244"/>
    <cellStyle name="Normal 8 22 2 5" xfId="17245"/>
    <cellStyle name="Normal 8 22 2 6" xfId="17246"/>
    <cellStyle name="Normal 8 22 2 7" xfId="17247"/>
    <cellStyle name="Normal 8 22 2 8" xfId="17248"/>
    <cellStyle name="Normal 8 22 3" xfId="17249"/>
    <cellStyle name="Normal 8 22 3 2" xfId="17250"/>
    <cellStyle name="Normal 8 22 4" xfId="17251"/>
    <cellStyle name="Normal 8 22 4 2" xfId="17252"/>
    <cellStyle name="Normal 8 22 5" xfId="17253"/>
    <cellStyle name="Normal 8 22 5 2" xfId="17254"/>
    <cellStyle name="Normal 8 22 6" xfId="17255"/>
    <cellStyle name="Normal 8 22 7" xfId="17256"/>
    <cellStyle name="Normal 8 22 8" xfId="17257"/>
    <cellStyle name="Normal 8 22 9" xfId="17258"/>
    <cellStyle name="Normal 8 23" xfId="17259"/>
    <cellStyle name="Normal 8 23 2" xfId="17260"/>
    <cellStyle name="Normal 8 23 2 2" xfId="17261"/>
    <cellStyle name="Normal 8 23 2 2 2" xfId="17262"/>
    <cellStyle name="Normal 8 23 2 3" xfId="17263"/>
    <cellStyle name="Normal 8 23 2 3 2" xfId="17264"/>
    <cellStyle name="Normal 8 23 2 4" xfId="17265"/>
    <cellStyle name="Normal 8 23 2 4 2" xfId="17266"/>
    <cellStyle name="Normal 8 23 2 5" xfId="17267"/>
    <cellStyle name="Normal 8 23 2 6" xfId="17268"/>
    <cellStyle name="Normal 8 23 2 7" xfId="17269"/>
    <cellStyle name="Normal 8 23 2 8" xfId="17270"/>
    <cellStyle name="Normal 8 23 3" xfId="17271"/>
    <cellStyle name="Normal 8 23 3 2" xfId="17272"/>
    <cellStyle name="Normal 8 23 4" xfId="17273"/>
    <cellStyle name="Normal 8 23 4 2" xfId="17274"/>
    <cellStyle name="Normal 8 23 5" xfId="17275"/>
    <cellStyle name="Normal 8 23 5 2" xfId="17276"/>
    <cellStyle name="Normal 8 23 6" xfId="17277"/>
    <cellStyle name="Normal 8 23 7" xfId="17278"/>
    <cellStyle name="Normal 8 23 8" xfId="17279"/>
    <cellStyle name="Normal 8 23 9" xfId="17280"/>
    <cellStyle name="Normal 8 24" xfId="17281"/>
    <cellStyle name="Normal 8 24 2" xfId="17282"/>
    <cellStyle name="Normal 8 24 2 2" xfId="17283"/>
    <cellStyle name="Normal 8 24 2 2 2" xfId="17284"/>
    <cellStyle name="Normal 8 24 2 3" xfId="17285"/>
    <cellStyle name="Normal 8 24 2 3 2" xfId="17286"/>
    <cellStyle name="Normal 8 24 2 4" xfId="17287"/>
    <cellStyle name="Normal 8 24 2 4 2" xfId="17288"/>
    <cellStyle name="Normal 8 24 2 5" xfId="17289"/>
    <cellStyle name="Normal 8 24 2 6" xfId="17290"/>
    <cellStyle name="Normal 8 24 2 7" xfId="17291"/>
    <cellStyle name="Normal 8 24 2 8" xfId="17292"/>
    <cellStyle name="Normal 8 24 3" xfId="17293"/>
    <cellStyle name="Normal 8 24 3 2" xfId="17294"/>
    <cellStyle name="Normal 8 24 4" xfId="17295"/>
    <cellStyle name="Normal 8 24 4 2" xfId="17296"/>
    <cellStyle name="Normal 8 24 5" xfId="17297"/>
    <cellStyle name="Normal 8 24 5 2" xfId="17298"/>
    <cellStyle name="Normal 8 24 6" xfId="17299"/>
    <cellStyle name="Normal 8 24 7" xfId="17300"/>
    <cellStyle name="Normal 8 24 8" xfId="17301"/>
    <cellStyle name="Normal 8 24 9" xfId="17302"/>
    <cellStyle name="Normal 8 25" xfId="17303"/>
    <cellStyle name="Normal 8 25 2" xfId="17304"/>
    <cellStyle name="Normal 8 25 2 2" xfId="17305"/>
    <cellStyle name="Normal 8 25 2 2 2" xfId="17306"/>
    <cellStyle name="Normal 8 25 2 3" xfId="17307"/>
    <cellStyle name="Normal 8 25 2 3 2" xfId="17308"/>
    <cellStyle name="Normal 8 25 2 4" xfId="17309"/>
    <cellStyle name="Normal 8 25 2 4 2" xfId="17310"/>
    <cellStyle name="Normal 8 25 2 5" xfId="17311"/>
    <cellStyle name="Normal 8 25 2 6" xfId="17312"/>
    <cellStyle name="Normal 8 25 2 7" xfId="17313"/>
    <cellStyle name="Normal 8 25 2 8" xfId="17314"/>
    <cellStyle name="Normal 8 25 3" xfId="17315"/>
    <cellStyle name="Normal 8 25 3 2" xfId="17316"/>
    <cellStyle name="Normal 8 25 4" xfId="17317"/>
    <cellStyle name="Normal 8 25 4 2" xfId="17318"/>
    <cellStyle name="Normal 8 25 5" xfId="17319"/>
    <cellStyle name="Normal 8 25 5 2" xfId="17320"/>
    <cellStyle name="Normal 8 25 6" xfId="17321"/>
    <cellStyle name="Normal 8 25 7" xfId="17322"/>
    <cellStyle name="Normal 8 25 8" xfId="17323"/>
    <cellStyle name="Normal 8 25 9" xfId="17324"/>
    <cellStyle name="Normal 8 26" xfId="17325"/>
    <cellStyle name="Normal 8 26 2" xfId="17326"/>
    <cellStyle name="Normal 8 26 2 2" xfId="17327"/>
    <cellStyle name="Normal 8 26 2 2 2" xfId="17328"/>
    <cellStyle name="Normal 8 26 2 3" xfId="17329"/>
    <cellStyle name="Normal 8 26 2 3 2" xfId="17330"/>
    <cellStyle name="Normal 8 26 2 4" xfId="17331"/>
    <cellStyle name="Normal 8 26 2 4 2" xfId="17332"/>
    <cellStyle name="Normal 8 26 2 5" xfId="17333"/>
    <cellStyle name="Normal 8 26 2 6" xfId="17334"/>
    <cellStyle name="Normal 8 26 2 7" xfId="17335"/>
    <cellStyle name="Normal 8 26 2 8" xfId="17336"/>
    <cellStyle name="Normal 8 26 3" xfId="17337"/>
    <cellStyle name="Normal 8 26 3 2" xfId="17338"/>
    <cellStyle name="Normal 8 26 4" xfId="17339"/>
    <cellStyle name="Normal 8 26 4 2" xfId="17340"/>
    <cellStyle name="Normal 8 26 5" xfId="17341"/>
    <cellStyle name="Normal 8 26 5 2" xfId="17342"/>
    <cellStyle name="Normal 8 26 6" xfId="17343"/>
    <cellStyle name="Normal 8 26 7" xfId="17344"/>
    <cellStyle name="Normal 8 26 8" xfId="17345"/>
    <cellStyle name="Normal 8 26 9" xfId="17346"/>
    <cellStyle name="Normal 8 27" xfId="17347"/>
    <cellStyle name="Normal 8 27 2" xfId="17348"/>
    <cellStyle name="Normal 8 27 2 2" xfId="17349"/>
    <cellStyle name="Normal 8 27 2 2 2" xfId="17350"/>
    <cellStyle name="Normal 8 27 2 3" xfId="17351"/>
    <cellStyle name="Normal 8 27 2 3 2" xfId="17352"/>
    <cellStyle name="Normal 8 27 2 4" xfId="17353"/>
    <cellStyle name="Normal 8 27 2 4 2" xfId="17354"/>
    <cellStyle name="Normal 8 27 2 5" xfId="17355"/>
    <cellStyle name="Normal 8 27 2 6" xfId="17356"/>
    <cellStyle name="Normal 8 27 2 7" xfId="17357"/>
    <cellStyle name="Normal 8 27 2 8" xfId="17358"/>
    <cellStyle name="Normal 8 27 3" xfId="17359"/>
    <cellStyle name="Normal 8 27 3 2" xfId="17360"/>
    <cellStyle name="Normal 8 27 4" xfId="17361"/>
    <cellStyle name="Normal 8 27 4 2" xfId="17362"/>
    <cellStyle name="Normal 8 27 5" xfId="17363"/>
    <cellStyle name="Normal 8 27 5 2" xfId="17364"/>
    <cellStyle name="Normal 8 27 6" xfId="17365"/>
    <cellStyle name="Normal 8 27 7" xfId="17366"/>
    <cellStyle name="Normal 8 27 8" xfId="17367"/>
    <cellStyle name="Normal 8 27 9" xfId="17368"/>
    <cellStyle name="Normal 8 28" xfId="17369"/>
    <cellStyle name="Normal 8 28 2" xfId="17370"/>
    <cellStyle name="Normal 8 28 2 2" xfId="17371"/>
    <cellStyle name="Normal 8 28 2 2 2" xfId="17372"/>
    <cellStyle name="Normal 8 28 2 2 3" xfId="17373"/>
    <cellStyle name="Normal 8 28 2 3" xfId="17374"/>
    <cellStyle name="Normal 8 28 2 4" xfId="17375"/>
    <cellStyle name="Normal 8 28 3" xfId="17376"/>
    <cellStyle name="Normal 8 28 3 2" xfId="17377"/>
    <cellStyle name="Normal 8 28 3 3" xfId="17378"/>
    <cellStyle name="Normal 8 28 4" xfId="17379"/>
    <cellStyle name="Normal 8 28 5" xfId="17380"/>
    <cellStyle name="Normal 8 29" xfId="17381"/>
    <cellStyle name="Normal 8 29 2" xfId="17382"/>
    <cellStyle name="Normal 8 29 3" xfId="17383"/>
    <cellStyle name="Normal 8 3" xfId="17384"/>
    <cellStyle name="Normal 8 3 2" xfId="17385"/>
    <cellStyle name="Normal 8 3 2 2" xfId="17386"/>
    <cellStyle name="Normal 8 3 2 2 2" xfId="17387"/>
    <cellStyle name="Normal 8 3 2 3" xfId="17388"/>
    <cellStyle name="Normal 8 3 2 3 2" xfId="17389"/>
    <cellStyle name="Normal 8 3 2 4" xfId="17390"/>
    <cellStyle name="Normal 8 3 2 4 2" xfId="17391"/>
    <cellStyle name="Normal 8 3 2 5" xfId="17392"/>
    <cellStyle name="Normal 8 3 2 6" xfId="17393"/>
    <cellStyle name="Normal 8 3 2 7" xfId="17394"/>
    <cellStyle name="Normal 8 3 2 8" xfId="17395"/>
    <cellStyle name="Normal 8 3 3" xfId="17396"/>
    <cellStyle name="Normal 8 3 3 2" xfId="17397"/>
    <cellStyle name="Normal 8 3 4" xfId="17398"/>
    <cellStyle name="Normal 8 3 4 2" xfId="17399"/>
    <cellStyle name="Normal 8 3 5" xfId="17400"/>
    <cellStyle name="Normal 8 3 5 2" xfId="17401"/>
    <cellStyle name="Normal 8 3 6" xfId="17402"/>
    <cellStyle name="Normal 8 3 7" xfId="17403"/>
    <cellStyle name="Normal 8 3 8" xfId="17404"/>
    <cellStyle name="Normal 8 3 9" xfId="17405"/>
    <cellStyle name="Normal 8 30" xfId="17406"/>
    <cellStyle name="Normal 8 30 2" xfId="17407"/>
    <cellStyle name="Normal 8 30 2 2" xfId="17408"/>
    <cellStyle name="Normal 8 30 2 3" xfId="17409"/>
    <cellStyle name="Normal 8 30 3" xfId="17410"/>
    <cellStyle name="Normal 8 30 4" xfId="17411"/>
    <cellStyle name="Normal 8 31" xfId="17412"/>
    <cellStyle name="Normal 8 31 2" xfId="17413"/>
    <cellStyle name="Normal 8 31 3" xfId="17414"/>
    <cellStyle name="Normal 8 32" xfId="17415"/>
    <cellStyle name="Normal 8 32 2" xfId="17416"/>
    <cellStyle name="Normal 8 32 3" xfId="17417"/>
    <cellStyle name="Normal 8 33" xfId="17418"/>
    <cellStyle name="Normal 8 33 2" xfId="17419"/>
    <cellStyle name="Normal 8 33 3" xfId="17420"/>
    <cellStyle name="Normal 8 34" xfId="17421"/>
    <cellStyle name="Normal 8 4" xfId="17422"/>
    <cellStyle name="Normal 8 4 2" xfId="17423"/>
    <cellStyle name="Normal 8 4 2 2" xfId="17424"/>
    <cellStyle name="Normal 8 4 2 2 2" xfId="17425"/>
    <cellStyle name="Normal 8 4 2 3" xfId="17426"/>
    <cellStyle name="Normal 8 4 2 3 2" xfId="17427"/>
    <cellStyle name="Normal 8 4 2 4" xfId="17428"/>
    <cellStyle name="Normal 8 4 2 4 2" xfId="17429"/>
    <cellStyle name="Normal 8 4 2 5" xfId="17430"/>
    <cellStyle name="Normal 8 4 2 6" xfId="17431"/>
    <cellStyle name="Normal 8 4 2 7" xfId="17432"/>
    <cellStyle name="Normal 8 4 2 8" xfId="17433"/>
    <cellStyle name="Normal 8 4 3" xfId="17434"/>
    <cellStyle name="Normal 8 4 3 2" xfId="17435"/>
    <cellStyle name="Normal 8 4 4" xfId="17436"/>
    <cellStyle name="Normal 8 4 4 2" xfId="17437"/>
    <cellStyle name="Normal 8 4 5" xfId="17438"/>
    <cellStyle name="Normal 8 4 5 2" xfId="17439"/>
    <cellStyle name="Normal 8 4 6" xfId="17440"/>
    <cellStyle name="Normal 8 4 7" xfId="17441"/>
    <cellStyle name="Normal 8 4 8" xfId="17442"/>
    <cellStyle name="Normal 8 4 9" xfId="17443"/>
    <cellStyle name="Normal 8 5" xfId="17444"/>
    <cellStyle name="Normal 8 5 2" xfId="17445"/>
    <cellStyle name="Normal 8 5 2 2" xfId="17446"/>
    <cellStyle name="Normal 8 5 2 2 2" xfId="17447"/>
    <cellStyle name="Normal 8 5 2 3" xfId="17448"/>
    <cellStyle name="Normal 8 5 2 3 2" xfId="17449"/>
    <cellStyle name="Normal 8 5 2 4" xfId="17450"/>
    <cellStyle name="Normal 8 5 2 4 2" xfId="17451"/>
    <cellStyle name="Normal 8 5 2 5" xfId="17452"/>
    <cellStyle name="Normal 8 5 2 6" xfId="17453"/>
    <cellStyle name="Normal 8 5 2 7" xfId="17454"/>
    <cellStyle name="Normal 8 5 2 8" xfId="17455"/>
    <cellStyle name="Normal 8 5 3" xfId="17456"/>
    <cellStyle name="Normal 8 5 3 2" xfId="17457"/>
    <cellStyle name="Normal 8 5 4" xfId="17458"/>
    <cellStyle name="Normal 8 5 4 2" xfId="17459"/>
    <cellStyle name="Normal 8 5 5" xfId="17460"/>
    <cellStyle name="Normal 8 5 5 2" xfId="17461"/>
    <cellStyle name="Normal 8 5 6" xfId="17462"/>
    <cellStyle name="Normal 8 5 7" xfId="17463"/>
    <cellStyle name="Normal 8 5 8" xfId="17464"/>
    <cellStyle name="Normal 8 5 9" xfId="17465"/>
    <cellStyle name="Normal 8 6" xfId="17466"/>
    <cellStyle name="Normal 8 6 2" xfId="17467"/>
    <cellStyle name="Normal 8 6 2 2" xfId="17468"/>
    <cellStyle name="Normal 8 6 2 2 2" xfId="17469"/>
    <cellStyle name="Normal 8 6 2 3" xfId="17470"/>
    <cellStyle name="Normal 8 6 2 3 2" xfId="17471"/>
    <cellStyle name="Normal 8 6 2 4" xfId="17472"/>
    <cellStyle name="Normal 8 6 2 4 2" xfId="17473"/>
    <cellStyle name="Normal 8 6 2 5" xfId="17474"/>
    <cellStyle name="Normal 8 6 2 6" xfId="17475"/>
    <cellStyle name="Normal 8 6 2 7" xfId="17476"/>
    <cellStyle name="Normal 8 6 2 8" xfId="17477"/>
    <cellStyle name="Normal 8 6 3" xfId="17478"/>
    <cellStyle name="Normal 8 6 3 2" xfId="17479"/>
    <cellStyle name="Normal 8 6 4" xfId="17480"/>
    <cellStyle name="Normal 8 6 4 2" xfId="17481"/>
    <cellStyle name="Normal 8 6 5" xfId="17482"/>
    <cellStyle name="Normal 8 6 5 2" xfId="17483"/>
    <cellStyle name="Normal 8 6 6" xfId="17484"/>
    <cellStyle name="Normal 8 6 7" xfId="17485"/>
    <cellStyle name="Normal 8 6 8" xfId="17486"/>
    <cellStyle name="Normal 8 6 9" xfId="17487"/>
    <cellStyle name="Normal 8 7" xfId="17488"/>
    <cellStyle name="Normal 8 7 2" xfId="17489"/>
    <cellStyle name="Normal 8 7 2 2" xfId="17490"/>
    <cellStyle name="Normal 8 7 2 2 2" xfId="17491"/>
    <cellStyle name="Normal 8 7 2 3" xfId="17492"/>
    <cellStyle name="Normal 8 7 2 3 2" xfId="17493"/>
    <cellStyle name="Normal 8 7 2 4" xfId="17494"/>
    <cellStyle name="Normal 8 7 2 4 2" xfId="17495"/>
    <cellStyle name="Normal 8 7 2 5" xfId="17496"/>
    <cellStyle name="Normal 8 7 2 6" xfId="17497"/>
    <cellStyle name="Normal 8 7 2 7" xfId="17498"/>
    <cellStyle name="Normal 8 7 2 8" xfId="17499"/>
    <cellStyle name="Normal 8 7 3" xfId="17500"/>
    <cellStyle name="Normal 8 7 3 2" xfId="17501"/>
    <cellStyle name="Normal 8 7 4" xfId="17502"/>
    <cellStyle name="Normal 8 7 4 2" xfId="17503"/>
    <cellStyle name="Normal 8 7 5" xfId="17504"/>
    <cellStyle name="Normal 8 7 5 2" xfId="17505"/>
    <cellStyle name="Normal 8 7 6" xfId="17506"/>
    <cellStyle name="Normal 8 7 7" xfId="17507"/>
    <cellStyle name="Normal 8 7 8" xfId="17508"/>
    <cellStyle name="Normal 8 7 9" xfId="17509"/>
    <cellStyle name="Normal 8 8" xfId="17510"/>
    <cellStyle name="Normal 8 8 2" xfId="17511"/>
    <cellStyle name="Normal 8 8 2 2" xfId="17512"/>
    <cellStyle name="Normal 8 8 2 2 2" xfId="17513"/>
    <cellStyle name="Normal 8 8 2 3" xfId="17514"/>
    <cellStyle name="Normal 8 8 2 3 2" xfId="17515"/>
    <cellStyle name="Normal 8 8 2 4" xfId="17516"/>
    <cellStyle name="Normal 8 8 2 4 2" xfId="17517"/>
    <cellStyle name="Normal 8 8 2 5" xfId="17518"/>
    <cellStyle name="Normal 8 8 2 6" xfId="17519"/>
    <cellStyle name="Normal 8 8 2 7" xfId="17520"/>
    <cellStyle name="Normal 8 8 2 8" xfId="17521"/>
    <cellStyle name="Normal 8 8 3" xfId="17522"/>
    <cellStyle name="Normal 8 8 3 2" xfId="17523"/>
    <cellStyle name="Normal 8 8 4" xfId="17524"/>
    <cellStyle name="Normal 8 8 4 2" xfId="17525"/>
    <cellStyle name="Normal 8 8 5" xfId="17526"/>
    <cellStyle name="Normal 8 8 5 2" xfId="17527"/>
    <cellStyle name="Normal 8 8 6" xfId="17528"/>
    <cellStyle name="Normal 8 8 7" xfId="17529"/>
    <cellStyle name="Normal 8 8 8" xfId="17530"/>
    <cellStyle name="Normal 8 8 9" xfId="17531"/>
    <cellStyle name="Normal 8 9" xfId="17532"/>
    <cellStyle name="Normal 8 9 2" xfId="17533"/>
    <cellStyle name="Normal 8 9 2 2" xfId="17534"/>
    <cellStyle name="Normal 8 9 2 2 2" xfId="17535"/>
    <cellStyle name="Normal 8 9 2 3" xfId="17536"/>
    <cellStyle name="Normal 8 9 2 3 2" xfId="17537"/>
    <cellStyle name="Normal 8 9 2 4" xfId="17538"/>
    <cellStyle name="Normal 8 9 2 4 2" xfId="17539"/>
    <cellStyle name="Normal 8 9 2 5" xfId="17540"/>
    <cellStyle name="Normal 8 9 2 6" xfId="17541"/>
    <cellStyle name="Normal 8 9 2 7" xfId="17542"/>
    <cellStyle name="Normal 8 9 2 8" xfId="17543"/>
    <cellStyle name="Normal 8 9 3" xfId="17544"/>
    <cellStyle name="Normal 8 9 3 2" xfId="17545"/>
    <cellStyle name="Normal 8 9 4" xfId="17546"/>
    <cellStyle name="Normal 8 9 4 2" xfId="17547"/>
    <cellStyle name="Normal 8 9 5" xfId="17548"/>
    <cellStyle name="Normal 8 9 5 2" xfId="17549"/>
    <cellStyle name="Normal 8 9 6" xfId="17550"/>
    <cellStyle name="Normal 8 9 7" xfId="17551"/>
    <cellStyle name="Normal 8 9 8" xfId="17552"/>
    <cellStyle name="Normal 8 9 9" xfId="17553"/>
    <cellStyle name="Normal 80" xfId="17554"/>
    <cellStyle name="Normal 80 2" xfId="17555"/>
    <cellStyle name="Normal 80 2 2" xfId="17556"/>
    <cellStyle name="Normal 80 2 3" xfId="17557"/>
    <cellStyle name="Normal 80 3" xfId="17558"/>
    <cellStyle name="Normal 80 4" xfId="17559"/>
    <cellStyle name="Normal 81" xfId="17560"/>
    <cellStyle name="Normal 81 2" xfId="17561"/>
    <cellStyle name="Normal 81 2 2" xfId="17562"/>
    <cellStyle name="Normal 81 2 3" xfId="17563"/>
    <cellStyle name="Normal 81 3" xfId="17564"/>
    <cellStyle name="Normal 81 4" xfId="17565"/>
    <cellStyle name="Normal 82" xfId="17566"/>
    <cellStyle name="Normal 82 2" xfId="17567"/>
    <cellStyle name="Normal 82 2 2" xfId="17568"/>
    <cellStyle name="Normal 82 2 3" xfId="17569"/>
    <cellStyle name="Normal 82 3" xfId="17570"/>
    <cellStyle name="Normal 82 4" xfId="17571"/>
    <cellStyle name="Normal 83" xfId="17572"/>
    <cellStyle name="Normal 83 2" xfId="17573"/>
    <cellStyle name="Normal 83 2 2" xfId="17574"/>
    <cellStyle name="Normal 83 2 3" xfId="17575"/>
    <cellStyle name="Normal 83 3" xfId="17576"/>
    <cellStyle name="Normal 83 4" xfId="17577"/>
    <cellStyle name="Normal 84" xfId="17578"/>
    <cellStyle name="Normal 84 2" xfId="17579"/>
    <cellStyle name="Normal 84 2 2" xfId="17580"/>
    <cellStyle name="Normal 84 2 3" xfId="17581"/>
    <cellStyle name="Normal 84 3" xfId="17582"/>
    <cellStyle name="Normal 84 4" xfId="17583"/>
    <cellStyle name="Normal 85" xfId="17584"/>
    <cellStyle name="Normal 85 2" xfId="17585"/>
    <cellStyle name="Normal 85 2 2" xfId="17586"/>
    <cellStyle name="Normal 85 2 3" xfId="17587"/>
    <cellStyle name="Normal 85 3" xfId="17588"/>
    <cellStyle name="Normal 85 4" xfId="17589"/>
    <cellStyle name="Normal 86" xfId="17590"/>
    <cellStyle name="Normal 86 2" xfId="17591"/>
    <cellStyle name="Normal 86 2 2" xfId="17592"/>
    <cellStyle name="Normal 86 2 3" xfId="17593"/>
    <cellStyle name="Normal 86 3" xfId="17594"/>
    <cellStyle name="Normal 86 4" xfId="17595"/>
    <cellStyle name="Normal 87" xfId="17596"/>
    <cellStyle name="Normal 87 2" xfId="17597"/>
    <cellStyle name="Normal 87 2 2" xfId="17598"/>
    <cellStyle name="Normal 87 2 3" xfId="17599"/>
    <cellStyle name="Normal 87 3" xfId="17600"/>
    <cellStyle name="Normal 87 4" xfId="17601"/>
    <cellStyle name="Normal 88" xfId="17602"/>
    <cellStyle name="Normal 88 2" xfId="17603"/>
    <cellStyle name="Normal 88 2 2" xfId="17604"/>
    <cellStyle name="Normal 88 2 3" xfId="17605"/>
    <cellStyle name="Normal 88 3" xfId="17606"/>
    <cellStyle name="Normal 88 4" xfId="17607"/>
    <cellStyle name="Normal 89" xfId="17608"/>
    <cellStyle name="Normal 89 2" xfId="17609"/>
    <cellStyle name="Normal 89 2 2" xfId="17610"/>
    <cellStyle name="Normal 89 2 3" xfId="17611"/>
    <cellStyle name="Normal 89 3" xfId="17612"/>
    <cellStyle name="Normal 89 4" xfId="17613"/>
    <cellStyle name="Normal 9" xfId="17614"/>
    <cellStyle name="Normal 9 10" xfId="17615"/>
    <cellStyle name="Normal 9 10 2" xfId="17616"/>
    <cellStyle name="Normal 9 10 2 2" xfId="17617"/>
    <cellStyle name="Normal 9 10 2 2 2" xfId="17618"/>
    <cellStyle name="Normal 9 10 2 3" xfId="17619"/>
    <cellStyle name="Normal 9 10 2 3 2" xfId="17620"/>
    <cellStyle name="Normal 9 10 2 4" xfId="17621"/>
    <cellStyle name="Normal 9 10 2 4 2" xfId="17622"/>
    <cellStyle name="Normal 9 10 2 5" xfId="17623"/>
    <cellStyle name="Normal 9 10 2 6" xfId="17624"/>
    <cellStyle name="Normal 9 10 2 7" xfId="17625"/>
    <cellStyle name="Normal 9 10 2 8" xfId="17626"/>
    <cellStyle name="Normal 9 10 3" xfId="17627"/>
    <cellStyle name="Normal 9 10 3 2" xfId="17628"/>
    <cellStyle name="Normal 9 10 4" xfId="17629"/>
    <cellStyle name="Normal 9 10 4 2" xfId="17630"/>
    <cellStyle name="Normal 9 10 5" xfId="17631"/>
    <cellStyle name="Normal 9 10 5 2" xfId="17632"/>
    <cellStyle name="Normal 9 10 6" xfId="17633"/>
    <cellStyle name="Normal 9 10 7" xfId="17634"/>
    <cellStyle name="Normal 9 10 8" xfId="17635"/>
    <cellStyle name="Normal 9 10 9" xfId="17636"/>
    <cellStyle name="Normal 9 11" xfId="17637"/>
    <cellStyle name="Normal 9 11 2" xfId="17638"/>
    <cellStyle name="Normal 9 11 2 2" xfId="17639"/>
    <cellStyle name="Normal 9 11 2 2 2" xfId="17640"/>
    <cellStyle name="Normal 9 11 2 3" xfId="17641"/>
    <cellStyle name="Normal 9 11 2 3 2" xfId="17642"/>
    <cellStyle name="Normal 9 11 2 4" xfId="17643"/>
    <cellStyle name="Normal 9 11 2 4 2" xfId="17644"/>
    <cellStyle name="Normal 9 11 2 5" xfId="17645"/>
    <cellStyle name="Normal 9 11 2 6" xfId="17646"/>
    <cellStyle name="Normal 9 11 2 7" xfId="17647"/>
    <cellStyle name="Normal 9 11 2 8" xfId="17648"/>
    <cellStyle name="Normal 9 11 3" xfId="17649"/>
    <cellStyle name="Normal 9 11 3 2" xfId="17650"/>
    <cellStyle name="Normal 9 11 4" xfId="17651"/>
    <cellStyle name="Normal 9 11 4 2" xfId="17652"/>
    <cellStyle name="Normal 9 11 5" xfId="17653"/>
    <cellStyle name="Normal 9 11 5 2" xfId="17654"/>
    <cellStyle name="Normal 9 11 6" xfId="17655"/>
    <cellStyle name="Normal 9 11 7" xfId="17656"/>
    <cellStyle name="Normal 9 11 8" xfId="17657"/>
    <cellStyle name="Normal 9 11 9" xfId="17658"/>
    <cellStyle name="Normal 9 12" xfId="17659"/>
    <cellStyle name="Normal 9 12 2" xfId="17660"/>
    <cellStyle name="Normal 9 12 2 2" xfId="17661"/>
    <cellStyle name="Normal 9 12 2 2 2" xfId="17662"/>
    <cellStyle name="Normal 9 12 2 3" xfId="17663"/>
    <cellStyle name="Normal 9 12 2 3 2" xfId="17664"/>
    <cellStyle name="Normal 9 12 2 4" xfId="17665"/>
    <cellStyle name="Normal 9 12 2 4 2" xfId="17666"/>
    <cellStyle name="Normal 9 12 2 5" xfId="17667"/>
    <cellStyle name="Normal 9 12 2 6" xfId="17668"/>
    <cellStyle name="Normal 9 12 2 7" xfId="17669"/>
    <cellStyle name="Normal 9 12 2 8" xfId="17670"/>
    <cellStyle name="Normal 9 12 3" xfId="17671"/>
    <cellStyle name="Normal 9 12 3 2" xfId="17672"/>
    <cellStyle name="Normal 9 12 4" xfId="17673"/>
    <cellStyle name="Normal 9 12 4 2" xfId="17674"/>
    <cellStyle name="Normal 9 12 5" xfId="17675"/>
    <cellStyle name="Normal 9 12 5 2" xfId="17676"/>
    <cellStyle name="Normal 9 12 6" xfId="17677"/>
    <cellStyle name="Normal 9 12 7" xfId="17678"/>
    <cellStyle name="Normal 9 12 8" xfId="17679"/>
    <cellStyle name="Normal 9 12 9" xfId="17680"/>
    <cellStyle name="Normal 9 13" xfId="17681"/>
    <cellStyle name="Normal 9 13 2" xfId="17682"/>
    <cellStyle name="Normal 9 13 2 2" xfId="17683"/>
    <cellStyle name="Normal 9 13 2 2 2" xfId="17684"/>
    <cellStyle name="Normal 9 13 2 3" xfId="17685"/>
    <cellStyle name="Normal 9 13 2 3 2" xfId="17686"/>
    <cellStyle name="Normal 9 13 2 4" xfId="17687"/>
    <cellStyle name="Normal 9 13 2 4 2" xfId="17688"/>
    <cellStyle name="Normal 9 13 2 5" xfId="17689"/>
    <cellStyle name="Normal 9 13 2 6" xfId="17690"/>
    <cellStyle name="Normal 9 13 2 7" xfId="17691"/>
    <cellStyle name="Normal 9 13 2 8" xfId="17692"/>
    <cellStyle name="Normal 9 13 3" xfId="17693"/>
    <cellStyle name="Normal 9 13 3 2" xfId="17694"/>
    <cellStyle name="Normal 9 13 4" xfId="17695"/>
    <cellStyle name="Normal 9 13 4 2" xfId="17696"/>
    <cellStyle name="Normal 9 13 5" xfId="17697"/>
    <cellStyle name="Normal 9 13 5 2" xfId="17698"/>
    <cellStyle name="Normal 9 13 6" xfId="17699"/>
    <cellStyle name="Normal 9 13 7" xfId="17700"/>
    <cellStyle name="Normal 9 13 8" xfId="17701"/>
    <cellStyle name="Normal 9 13 9" xfId="17702"/>
    <cellStyle name="Normal 9 14" xfId="17703"/>
    <cellStyle name="Normal 9 14 2" xfId="17704"/>
    <cellStyle name="Normal 9 14 2 2" xfId="17705"/>
    <cellStyle name="Normal 9 14 2 2 2" xfId="17706"/>
    <cellStyle name="Normal 9 14 2 3" xfId="17707"/>
    <cellStyle name="Normal 9 14 2 3 2" xfId="17708"/>
    <cellStyle name="Normal 9 14 2 4" xfId="17709"/>
    <cellStyle name="Normal 9 14 2 4 2" xfId="17710"/>
    <cellStyle name="Normal 9 14 2 5" xfId="17711"/>
    <cellStyle name="Normal 9 14 2 6" xfId="17712"/>
    <cellStyle name="Normal 9 14 2 7" xfId="17713"/>
    <cellStyle name="Normal 9 14 2 8" xfId="17714"/>
    <cellStyle name="Normal 9 14 3" xfId="17715"/>
    <cellStyle name="Normal 9 14 3 2" xfId="17716"/>
    <cellStyle name="Normal 9 14 4" xfId="17717"/>
    <cellStyle name="Normal 9 14 4 2" xfId="17718"/>
    <cellStyle name="Normal 9 14 5" xfId="17719"/>
    <cellStyle name="Normal 9 14 5 2" xfId="17720"/>
    <cellStyle name="Normal 9 14 6" xfId="17721"/>
    <cellStyle name="Normal 9 14 7" xfId="17722"/>
    <cellStyle name="Normal 9 14 8" xfId="17723"/>
    <cellStyle name="Normal 9 14 9" xfId="17724"/>
    <cellStyle name="Normal 9 15" xfId="17725"/>
    <cellStyle name="Normal 9 15 2" xfId="17726"/>
    <cellStyle name="Normal 9 15 2 2" xfId="17727"/>
    <cellStyle name="Normal 9 15 2 2 2" xfId="17728"/>
    <cellStyle name="Normal 9 15 2 3" xfId="17729"/>
    <cellStyle name="Normal 9 15 2 3 2" xfId="17730"/>
    <cellStyle name="Normal 9 15 2 4" xfId="17731"/>
    <cellStyle name="Normal 9 15 2 4 2" xfId="17732"/>
    <cellStyle name="Normal 9 15 2 5" xfId="17733"/>
    <cellStyle name="Normal 9 15 2 6" xfId="17734"/>
    <cellStyle name="Normal 9 15 2 7" xfId="17735"/>
    <cellStyle name="Normal 9 15 2 8" xfId="17736"/>
    <cellStyle name="Normal 9 15 3" xfId="17737"/>
    <cellStyle name="Normal 9 15 3 2" xfId="17738"/>
    <cellStyle name="Normal 9 15 4" xfId="17739"/>
    <cellStyle name="Normal 9 15 4 2" xfId="17740"/>
    <cellStyle name="Normal 9 15 5" xfId="17741"/>
    <cellStyle name="Normal 9 15 5 2" xfId="17742"/>
    <cellStyle name="Normal 9 15 6" xfId="17743"/>
    <cellStyle name="Normal 9 15 7" xfId="17744"/>
    <cellStyle name="Normal 9 15 8" xfId="17745"/>
    <cellStyle name="Normal 9 15 9" xfId="17746"/>
    <cellStyle name="Normal 9 16" xfId="17747"/>
    <cellStyle name="Normal 9 16 2" xfId="17748"/>
    <cellStyle name="Normal 9 16 2 2" xfId="17749"/>
    <cellStyle name="Normal 9 16 2 2 2" xfId="17750"/>
    <cellStyle name="Normal 9 16 2 3" xfId="17751"/>
    <cellStyle name="Normal 9 16 2 3 2" xfId="17752"/>
    <cellStyle name="Normal 9 16 2 4" xfId="17753"/>
    <cellStyle name="Normal 9 16 2 4 2" xfId="17754"/>
    <cellStyle name="Normal 9 16 2 5" xfId="17755"/>
    <cellStyle name="Normal 9 16 2 6" xfId="17756"/>
    <cellStyle name="Normal 9 16 2 7" xfId="17757"/>
    <cellStyle name="Normal 9 16 2 8" xfId="17758"/>
    <cellStyle name="Normal 9 16 3" xfId="17759"/>
    <cellStyle name="Normal 9 16 3 2" xfId="17760"/>
    <cellStyle name="Normal 9 16 4" xfId="17761"/>
    <cellStyle name="Normal 9 16 4 2" xfId="17762"/>
    <cellStyle name="Normal 9 16 5" xfId="17763"/>
    <cellStyle name="Normal 9 16 5 2" xfId="17764"/>
    <cellStyle name="Normal 9 16 6" xfId="17765"/>
    <cellStyle name="Normal 9 16 7" xfId="17766"/>
    <cellStyle name="Normal 9 16 8" xfId="17767"/>
    <cellStyle name="Normal 9 16 9" xfId="17768"/>
    <cellStyle name="Normal 9 17" xfId="17769"/>
    <cellStyle name="Normal 9 17 2" xfId="17770"/>
    <cellStyle name="Normal 9 17 2 2" xfId="17771"/>
    <cellStyle name="Normal 9 17 2 2 2" xfId="17772"/>
    <cellStyle name="Normal 9 17 2 3" xfId="17773"/>
    <cellStyle name="Normal 9 17 2 3 2" xfId="17774"/>
    <cellStyle name="Normal 9 17 2 4" xfId="17775"/>
    <cellStyle name="Normal 9 17 2 4 2" xfId="17776"/>
    <cellStyle name="Normal 9 17 2 5" xfId="17777"/>
    <cellStyle name="Normal 9 17 2 6" xfId="17778"/>
    <cellStyle name="Normal 9 17 2 7" xfId="17779"/>
    <cellStyle name="Normal 9 17 2 8" xfId="17780"/>
    <cellStyle name="Normal 9 17 3" xfId="17781"/>
    <cellStyle name="Normal 9 17 3 2" xfId="17782"/>
    <cellStyle name="Normal 9 17 4" xfId="17783"/>
    <cellStyle name="Normal 9 17 4 2" xfId="17784"/>
    <cellStyle name="Normal 9 17 5" xfId="17785"/>
    <cellStyle name="Normal 9 17 5 2" xfId="17786"/>
    <cellStyle name="Normal 9 17 6" xfId="17787"/>
    <cellStyle name="Normal 9 17 7" xfId="17788"/>
    <cellStyle name="Normal 9 17 8" xfId="17789"/>
    <cellStyle name="Normal 9 17 9" xfId="17790"/>
    <cellStyle name="Normal 9 18" xfId="17791"/>
    <cellStyle name="Normal 9 18 2" xfId="17792"/>
    <cellStyle name="Normal 9 18 2 2" xfId="17793"/>
    <cellStyle name="Normal 9 18 2 2 2" xfId="17794"/>
    <cellStyle name="Normal 9 18 2 3" xfId="17795"/>
    <cellStyle name="Normal 9 18 2 3 2" xfId="17796"/>
    <cellStyle name="Normal 9 18 2 4" xfId="17797"/>
    <cellStyle name="Normal 9 18 2 4 2" xfId="17798"/>
    <cellStyle name="Normal 9 18 2 5" xfId="17799"/>
    <cellStyle name="Normal 9 18 2 6" xfId="17800"/>
    <cellStyle name="Normal 9 18 2 7" xfId="17801"/>
    <cellStyle name="Normal 9 18 2 8" xfId="17802"/>
    <cellStyle name="Normal 9 18 3" xfId="17803"/>
    <cellStyle name="Normal 9 18 3 2" xfId="17804"/>
    <cellStyle name="Normal 9 18 4" xfId="17805"/>
    <cellStyle name="Normal 9 18 4 2" xfId="17806"/>
    <cellStyle name="Normal 9 18 5" xfId="17807"/>
    <cellStyle name="Normal 9 18 5 2" xfId="17808"/>
    <cellStyle name="Normal 9 18 6" xfId="17809"/>
    <cellStyle name="Normal 9 18 7" xfId="17810"/>
    <cellStyle name="Normal 9 18 8" xfId="17811"/>
    <cellStyle name="Normal 9 18 9" xfId="17812"/>
    <cellStyle name="Normal 9 19" xfId="17813"/>
    <cellStyle name="Normal 9 19 2" xfId="17814"/>
    <cellStyle name="Normal 9 19 2 2" xfId="17815"/>
    <cellStyle name="Normal 9 19 2 2 2" xfId="17816"/>
    <cellStyle name="Normal 9 19 2 3" xfId="17817"/>
    <cellStyle name="Normal 9 19 2 3 2" xfId="17818"/>
    <cellStyle name="Normal 9 19 2 4" xfId="17819"/>
    <cellStyle name="Normal 9 19 2 4 2" xfId="17820"/>
    <cellStyle name="Normal 9 19 2 5" xfId="17821"/>
    <cellStyle name="Normal 9 19 2 6" xfId="17822"/>
    <cellStyle name="Normal 9 19 2 7" xfId="17823"/>
    <cellStyle name="Normal 9 19 2 8" xfId="17824"/>
    <cellStyle name="Normal 9 19 3" xfId="17825"/>
    <cellStyle name="Normal 9 19 3 2" xfId="17826"/>
    <cellStyle name="Normal 9 19 4" xfId="17827"/>
    <cellStyle name="Normal 9 19 4 2" xfId="17828"/>
    <cellStyle name="Normal 9 19 5" xfId="17829"/>
    <cellStyle name="Normal 9 19 5 2" xfId="17830"/>
    <cellStyle name="Normal 9 19 6" xfId="17831"/>
    <cellStyle name="Normal 9 19 7" xfId="17832"/>
    <cellStyle name="Normal 9 19 8" xfId="17833"/>
    <cellStyle name="Normal 9 19 9" xfId="17834"/>
    <cellStyle name="Normal 9 2" xfId="17835"/>
    <cellStyle name="Normal 9 2 10" xfId="17836"/>
    <cellStyle name="Normal 9 2 11" xfId="17837"/>
    <cellStyle name="Normal 9 2 12" xfId="17838"/>
    <cellStyle name="Normal 9 2 13" xfId="17839"/>
    <cellStyle name="Normal 9 2 2" xfId="17840"/>
    <cellStyle name="Normal 9 2 2 2" xfId="17841"/>
    <cellStyle name="Normal 9 2 2 2 2" xfId="17842"/>
    <cellStyle name="Normal 9 2 2 3" xfId="17843"/>
    <cellStyle name="Normal 9 2 2 3 2" xfId="17844"/>
    <cellStyle name="Normal 9 2 2 4" xfId="17845"/>
    <cellStyle name="Normal 9 2 2 4 2" xfId="17846"/>
    <cellStyle name="Normal 9 2 2 5" xfId="17847"/>
    <cellStyle name="Normal 9 2 2 6" xfId="17848"/>
    <cellStyle name="Normal 9 2 2 7" xfId="17849"/>
    <cellStyle name="Normal 9 2 2 8" xfId="17850"/>
    <cellStyle name="Normal 9 2 3" xfId="17851"/>
    <cellStyle name="Normal 9 2 3 2" xfId="17852"/>
    <cellStyle name="Normal 9 2 3 3" xfId="17853"/>
    <cellStyle name="Normal 9 2 4" xfId="17854"/>
    <cellStyle name="Normal 9 2 4 2" xfId="17855"/>
    <cellStyle name="Normal 9 2 4 2 2" xfId="17856"/>
    <cellStyle name="Normal 9 2 4 3" xfId="17857"/>
    <cellStyle name="Normal 9 2 4 3 2" xfId="17858"/>
    <cellStyle name="Normal 9 2 4 4" xfId="17859"/>
    <cellStyle name="Normal 9 2 4 5" xfId="17860"/>
    <cellStyle name="Normal 9 2 4 6" xfId="17861"/>
    <cellStyle name="Normal 9 2 4 7" xfId="17862"/>
    <cellStyle name="Normal 9 2 5" xfId="17863"/>
    <cellStyle name="Normal 9 2 5 2" xfId="17864"/>
    <cellStyle name="Normal 9 2 5 2 2" xfId="17865"/>
    <cellStyle name="Normal 9 2 5 3" xfId="17866"/>
    <cellStyle name="Normal 9 2 5 3 2" xfId="17867"/>
    <cellStyle name="Normal 9 2 5 4" xfId="17868"/>
    <cellStyle name="Normal 9 2 5 5" xfId="17869"/>
    <cellStyle name="Normal 9 2 5 6" xfId="17870"/>
    <cellStyle name="Normal 9 2 6" xfId="17871"/>
    <cellStyle name="Normal 9 2 6 2" xfId="17872"/>
    <cellStyle name="Normal 9 2 7" xfId="17873"/>
    <cellStyle name="Normal 9 2 7 2" xfId="17874"/>
    <cellStyle name="Normal 9 2 8" xfId="17875"/>
    <cellStyle name="Normal 9 2 9" xfId="17876"/>
    <cellStyle name="Normal 9 20" xfId="17877"/>
    <cellStyle name="Normal 9 20 2" xfId="17878"/>
    <cellStyle name="Normal 9 20 2 2" xfId="17879"/>
    <cellStyle name="Normal 9 20 2 2 2" xfId="17880"/>
    <cellStyle name="Normal 9 20 2 3" xfId="17881"/>
    <cellStyle name="Normal 9 20 2 3 2" xfId="17882"/>
    <cellStyle name="Normal 9 20 2 4" xfId="17883"/>
    <cellStyle name="Normal 9 20 2 4 2" xfId="17884"/>
    <cellStyle name="Normal 9 20 2 5" xfId="17885"/>
    <cellStyle name="Normal 9 20 2 6" xfId="17886"/>
    <cellStyle name="Normal 9 20 2 7" xfId="17887"/>
    <cellStyle name="Normal 9 20 2 8" xfId="17888"/>
    <cellStyle name="Normal 9 20 3" xfId="17889"/>
    <cellStyle name="Normal 9 20 3 2" xfId="17890"/>
    <cellStyle name="Normal 9 20 4" xfId="17891"/>
    <cellStyle name="Normal 9 20 4 2" xfId="17892"/>
    <cellStyle name="Normal 9 20 5" xfId="17893"/>
    <cellStyle name="Normal 9 20 5 2" xfId="17894"/>
    <cellStyle name="Normal 9 20 6" xfId="17895"/>
    <cellStyle name="Normal 9 20 7" xfId="17896"/>
    <cellStyle name="Normal 9 20 8" xfId="17897"/>
    <cellStyle name="Normal 9 20 9" xfId="17898"/>
    <cellStyle name="Normal 9 21" xfId="17899"/>
    <cellStyle name="Normal 9 21 2" xfId="17900"/>
    <cellStyle name="Normal 9 21 2 2" xfId="17901"/>
    <cellStyle name="Normal 9 21 2 2 2" xfId="17902"/>
    <cellStyle name="Normal 9 21 2 3" xfId="17903"/>
    <cellStyle name="Normal 9 21 2 3 2" xfId="17904"/>
    <cellStyle name="Normal 9 21 2 4" xfId="17905"/>
    <cellStyle name="Normal 9 21 2 4 2" xfId="17906"/>
    <cellStyle name="Normal 9 21 2 5" xfId="17907"/>
    <cellStyle name="Normal 9 21 2 6" xfId="17908"/>
    <cellStyle name="Normal 9 21 2 7" xfId="17909"/>
    <cellStyle name="Normal 9 21 2 8" xfId="17910"/>
    <cellStyle name="Normal 9 21 3" xfId="17911"/>
    <cellStyle name="Normal 9 21 3 2" xfId="17912"/>
    <cellStyle name="Normal 9 21 4" xfId="17913"/>
    <cellStyle name="Normal 9 21 4 2" xfId="17914"/>
    <cellStyle name="Normal 9 21 5" xfId="17915"/>
    <cellStyle name="Normal 9 21 5 2" xfId="17916"/>
    <cellStyle name="Normal 9 21 6" xfId="17917"/>
    <cellStyle name="Normal 9 21 7" xfId="17918"/>
    <cellStyle name="Normal 9 21 8" xfId="17919"/>
    <cellStyle name="Normal 9 21 9" xfId="17920"/>
    <cellStyle name="Normal 9 22" xfId="17921"/>
    <cellStyle name="Normal 9 22 2" xfId="17922"/>
    <cellStyle name="Normal 9 22 2 2" xfId="17923"/>
    <cellStyle name="Normal 9 22 2 2 2" xfId="17924"/>
    <cellStyle name="Normal 9 22 2 3" xfId="17925"/>
    <cellStyle name="Normal 9 22 2 3 2" xfId="17926"/>
    <cellStyle name="Normal 9 22 2 4" xfId="17927"/>
    <cellStyle name="Normal 9 22 2 4 2" xfId="17928"/>
    <cellStyle name="Normal 9 22 2 5" xfId="17929"/>
    <cellStyle name="Normal 9 22 2 6" xfId="17930"/>
    <cellStyle name="Normal 9 22 2 7" xfId="17931"/>
    <cellStyle name="Normal 9 22 2 8" xfId="17932"/>
    <cellStyle name="Normal 9 22 3" xfId="17933"/>
    <cellStyle name="Normal 9 22 3 2" xfId="17934"/>
    <cellStyle name="Normal 9 22 4" xfId="17935"/>
    <cellStyle name="Normal 9 22 4 2" xfId="17936"/>
    <cellStyle name="Normal 9 22 5" xfId="17937"/>
    <cellStyle name="Normal 9 22 5 2" xfId="17938"/>
    <cellStyle name="Normal 9 22 6" xfId="17939"/>
    <cellStyle name="Normal 9 22 7" xfId="17940"/>
    <cellStyle name="Normal 9 22 8" xfId="17941"/>
    <cellStyle name="Normal 9 22 9" xfId="17942"/>
    <cellStyle name="Normal 9 23" xfId="17943"/>
    <cellStyle name="Normal 9 23 2" xfId="17944"/>
    <cellStyle name="Normal 9 23 2 2" xfId="17945"/>
    <cellStyle name="Normal 9 23 2 2 2" xfId="17946"/>
    <cellStyle name="Normal 9 23 2 3" xfId="17947"/>
    <cellStyle name="Normal 9 23 2 3 2" xfId="17948"/>
    <cellStyle name="Normal 9 23 2 4" xfId="17949"/>
    <cellStyle name="Normal 9 23 2 4 2" xfId="17950"/>
    <cellStyle name="Normal 9 23 2 5" xfId="17951"/>
    <cellStyle name="Normal 9 23 2 6" xfId="17952"/>
    <cellStyle name="Normal 9 23 2 7" xfId="17953"/>
    <cellStyle name="Normal 9 23 2 8" xfId="17954"/>
    <cellStyle name="Normal 9 23 3" xfId="17955"/>
    <cellStyle name="Normal 9 23 3 2" xfId="17956"/>
    <cellStyle name="Normal 9 23 4" xfId="17957"/>
    <cellStyle name="Normal 9 23 4 2" xfId="17958"/>
    <cellStyle name="Normal 9 23 5" xfId="17959"/>
    <cellStyle name="Normal 9 23 5 2" xfId="17960"/>
    <cellStyle name="Normal 9 23 6" xfId="17961"/>
    <cellStyle name="Normal 9 23 7" xfId="17962"/>
    <cellStyle name="Normal 9 23 8" xfId="17963"/>
    <cellStyle name="Normal 9 23 9" xfId="17964"/>
    <cellStyle name="Normal 9 24" xfId="17965"/>
    <cellStyle name="Normal 9 24 2" xfId="17966"/>
    <cellStyle name="Normal 9 24 2 2" xfId="17967"/>
    <cellStyle name="Normal 9 24 2 2 2" xfId="17968"/>
    <cellStyle name="Normal 9 24 2 3" xfId="17969"/>
    <cellStyle name="Normal 9 24 2 3 2" xfId="17970"/>
    <cellStyle name="Normal 9 24 2 4" xfId="17971"/>
    <cellStyle name="Normal 9 24 2 4 2" xfId="17972"/>
    <cellStyle name="Normal 9 24 2 5" xfId="17973"/>
    <cellStyle name="Normal 9 24 2 6" xfId="17974"/>
    <cellStyle name="Normal 9 24 2 7" xfId="17975"/>
    <cellStyle name="Normal 9 24 2 8" xfId="17976"/>
    <cellStyle name="Normal 9 24 3" xfId="17977"/>
    <cellStyle name="Normal 9 24 3 2" xfId="17978"/>
    <cellStyle name="Normal 9 24 4" xfId="17979"/>
    <cellStyle name="Normal 9 24 4 2" xfId="17980"/>
    <cellStyle name="Normal 9 24 5" xfId="17981"/>
    <cellStyle name="Normal 9 24 5 2" xfId="17982"/>
    <cellStyle name="Normal 9 24 6" xfId="17983"/>
    <cellStyle name="Normal 9 24 7" xfId="17984"/>
    <cellStyle name="Normal 9 24 8" xfId="17985"/>
    <cellStyle name="Normal 9 24 9" xfId="17986"/>
    <cellStyle name="Normal 9 25" xfId="17987"/>
    <cellStyle name="Normal 9 25 2" xfId="17988"/>
    <cellStyle name="Normal 9 25 2 2" xfId="17989"/>
    <cellStyle name="Normal 9 25 2 2 2" xfId="17990"/>
    <cellStyle name="Normal 9 25 2 3" xfId="17991"/>
    <cellStyle name="Normal 9 25 2 3 2" xfId="17992"/>
    <cellStyle name="Normal 9 25 2 4" xfId="17993"/>
    <cellStyle name="Normal 9 25 2 4 2" xfId="17994"/>
    <cellStyle name="Normal 9 25 2 5" xfId="17995"/>
    <cellStyle name="Normal 9 25 2 6" xfId="17996"/>
    <cellStyle name="Normal 9 25 2 7" xfId="17997"/>
    <cellStyle name="Normal 9 25 2 8" xfId="17998"/>
    <cellStyle name="Normal 9 25 3" xfId="17999"/>
    <cellStyle name="Normal 9 25 3 2" xfId="18000"/>
    <cellStyle name="Normal 9 25 4" xfId="18001"/>
    <cellStyle name="Normal 9 25 4 2" xfId="18002"/>
    <cellStyle name="Normal 9 25 5" xfId="18003"/>
    <cellStyle name="Normal 9 25 5 2" xfId="18004"/>
    <cellStyle name="Normal 9 25 6" xfId="18005"/>
    <cellStyle name="Normal 9 25 7" xfId="18006"/>
    <cellStyle name="Normal 9 25 8" xfId="18007"/>
    <cellStyle name="Normal 9 25 9" xfId="18008"/>
    <cellStyle name="Normal 9 26" xfId="18009"/>
    <cellStyle name="Normal 9 26 2" xfId="18010"/>
    <cellStyle name="Normal 9 26 2 2" xfId="18011"/>
    <cellStyle name="Normal 9 26 2 2 2" xfId="18012"/>
    <cellStyle name="Normal 9 26 2 3" xfId="18013"/>
    <cellStyle name="Normal 9 26 2 3 2" xfId="18014"/>
    <cellStyle name="Normal 9 26 2 4" xfId="18015"/>
    <cellStyle name="Normal 9 26 2 4 2" xfId="18016"/>
    <cellStyle name="Normal 9 26 2 5" xfId="18017"/>
    <cellStyle name="Normal 9 26 2 6" xfId="18018"/>
    <cellStyle name="Normal 9 26 2 7" xfId="18019"/>
    <cellStyle name="Normal 9 26 2 8" xfId="18020"/>
    <cellStyle name="Normal 9 26 3" xfId="18021"/>
    <cellStyle name="Normal 9 26 3 2" xfId="18022"/>
    <cellStyle name="Normal 9 26 4" xfId="18023"/>
    <cellStyle name="Normal 9 26 4 2" xfId="18024"/>
    <cellStyle name="Normal 9 26 5" xfId="18025"/>
    <cellStyle name="Normal 9 26 5 2" xfId="18026"/>
    <cellStyle name="Normal 9 26 6" xfId="18027"/>
    <cellStyle name="Normal 9 26 7" xfId="18028"/>
    <cellStyle name="Normal 9 26 8" xfId="18029"/>
    <cellStyle name="Normal 9 26 9" xfId="18030"/>
    <cellStyle name="Normal 9 27" xfId="18031"/>
    <cellStyle name="Normal 9 27 2" xfId="18032"/>
    <cellStyle name="Normal 9 27 2 2" xfId="18033"/>
    <cellStyle name="Normal 9 27 2 2 2" xfId="18034"/>
    <cellStyle name="Normal 9 27 2 3" xfId="18035"/>
    <cellStyle name="Normal 9 27 2 3 2" xfId="18036"/>
    <cellStyle name="Normal 9 27 2 4" xfId="18037"/>
    <cellStyle name="Normal 9 27 2 4 2" xfId="18038"/>
    <cellStyle name="Normal 9 27 2 5" xfId="18039"/>
    <cellStyle name="Normal 9 27 2 6" xfId="18040"/>
    <cellStyle name="Normal 9 27 2 7" xfId="18041"/>
    <cellStyle name="Normal 9 27 2 8" xfId="18042"/>
    <cellStyle name="Normal 9 27 3" xfId="18043"/>
    <cellStyle name="Normal 9 27 3 2" xfId="18044"/>
    <cellStyle name="Normal 9 27 4" xfId="18045"/>
    <cellStyle name="Normal 9 27 4 2" xfId="18046"/>
    <cellStyle name="Normal 9 27 5" xfId="18047"/>
    <cellStyle name="Normal 9 27 5 2" xfId="18048"/>
    <cellStyle name="Normal 9 27 6" xfId="18049"/>
    <cellStyle name="Normal 9 27 7" xfId="18050"/>
    <cellStyle name="Normal 9 27 8" xfId="18051"/>
    <cellStyle name="Normal 9 27 9" xfId="18052"/>
    <cellStyle name="Normal 9 28" xfId="18053"/>
    <cellStyle name="Normal 9 28 2" xfId="18054"/>
    <cellStyle name="Normal 9 28 3" xfId="18055"/>
    <cellStyle name="Normal 9 28 4" xfId="18056"/>
    <cellStyle name="Normal 9 28 5" xfId="18057"/>
    <cellStyle name="Normal 9 29" xfId="18058"/>
    <cellStyle name="Normal 9 29 2" xfId="18059"/>
    <cellStyle name="Normal 9 29 3" xfId="18060"/>
    <cellStyle name="Normal 9 29 4" xfId="18061"/>
    <cellStyle name="Normal 9 29 5" xfId="18062"/>
    <cellStyle name="Normal 9 3" xfId="18063"/>
    <cellStyle name="Normal 9 3 2" xfId="18064"/>
    <cellStyle name="Normal 9 3 2 2" xfId="18065"/>
    <cellStyle name="Normal 9 3 2 2 2" xfId="18066"/>
    <cellStyle name="Normal 9 3 2 3" xfId="18067"/>
    <cellStyle name="Normal 9 3 2 3 2" xfId="18068"/>
    <cellStyle name="Normal 9 3 2 4" xfId="18069"/>
    <cellStyle name="Normal 9 3 2 4 2" xfId="18070"/>
    <cellStyle name="Normal 9 3 2 5" xfId="18071"/>
    <cellStyle name="Normal 9 3 2 6" xfId="18072"/>
    <cellStyle name="Normal 9 3 2 7" xfId="18073"/>
    <cellStyle name="Normal 9 3 2 8" xfId="18074"/>
    <cellStyle name="Normal 9 3 3" xfId="18075"/>
    <cellStyle name="Normal 9 3 3 2" xfId="18076"/>
    <cellStyle name="Normal 9 3 4" xfId="18077"/>
    <cellStyle name="Normal 9 3 4 2" xfId="18078"/>
    <cellStyle name="Normal 9 3 5" xfId="18079"/>
    <cellStyle name="Normal 9 3 5 2" xfId="18080"/>
    <cellStyle name="Normal 9 3 6" xfId="18081"/>
    <cellStyle name="Normal 9 3 7" xfId="18082"/>
    <cellStyle name="Normal 9 3 8" xfId="18083"/>
    <cellStyle name="Normal 9 3 9" xfId="18084"/>
    <cellStyle name="Normal 9 30" xfId="18085"/>
    <cellStyle name="Normal 9 30 2" xfId="18086"/>
    <cellStyle name="Normal 9 30 3" xfId="18087"/>
    <cellStyle name="Normal 9 30 4" xfId="18088"/>
    <cellStyle name="Normal 9 30 5" xfId="18089"/>
    <cellStyle name="Normal 9 31" xfId="18090"/>
    <cellStyle name="Normal 9 31 2" xfId="18091"/>
    <cellStyle name="Normal 9 31 3" xfId="18092"/>
    <cellStyle name="Normal 9 31 4" xfId="18093"/>
    <cellStyle name="Normal 9 31 5" xfId="18094"/>
    <cellStyle name="Normal 9 32" xfId="18095"/>
    <cellStyle name="Normal 9 32 2" xfId="18096"/>
    <cellStyle name="Normal 9 32 3" xfId="18097"/>
    <cellStyle name="Normal 9 32 4" xfId="18098"/>
    <cellStyle name="Normal 9 32 5" xfId="18099"/>
    <cellStyle name="Normal 9 33" xfId="18100"/>
    <cellStyle name="Normal 9 33 2" xfId="18101"/>
    <cellStyle name="Normal 9 33 3" xfId="18102"/>
    <cellStyle name="Normal 9 33 4" xfId="18103"/>
    <cellStyle name="Normal 9 33 5" xfId="18104"/>
    <cellStyle name="Normal 9 34" xfId="18105"/>
    <cellStyle name="Normal 9 34 2" xfId="18106"/>
    <cellStyle name="Normal 9 34 3" xfId="18107"/>
    <cellStyle name="Normal 9 34 4" xfId="18108"/>
    <cellStyle name="Normal 9 34 5" xfId="18109"/>
    <cellStyle name="Normal 9 35" xfId="18110"/>
    <cellStyle name="Normal 9 35 2" xfId="18111"/>
    <cellStyle name="Normal 9 35 3" xfId="18112"/>
    <cellStyle name="Normal 9 35 4" xfId="18113"/>
    <cellStyle name="Normal 9 35 5" xfId="18114"/>
    <cellStyle name="Normal 9 36" xfId="18115"/>
    <cellStyle name="Normal 9 36 2" xfId="18116"/>
    <cellStyle name="Normal 9 36 3" xfId="18117"/>
    <cellStyle name="Normal 9 36 4" xfId="18118"/>
    <cellStyle name="Normal 9 36 5" xfId="18119"/>
    <cellStyle name="Normal 9 37" xfId="18120"/>
    <cellStyle name="Normal 9 37 2" xfId="18121"/>
    <cellStyle name="Normal 9 37 2 2" xfId="18122"/>
    <cellStyle name="Normal 9 37 2 3" xfId="18123"/>
    <cellStyle name="Normal 9 37 3" xfId="18124"/>
    <cellStyle name="Normal 9 37 4" xfId="18125"/>
    <cellStyle name="Normal 9 37 5" xfId="18126"/>
    <cellStyle name="Normal 9 37 6" xfId="18127"/>
    <cellStyle name="Normal 9 38" xfId="18128"/>
    <cellStyle name="Normal 9 38 2" xfId="18129"/>
    <cellStyle name="Normal 9 38 3" xfId="18130"/>
    <cellStyle name="Normal 9 39" xfId="18131"/>
    <cellStyle name="Normal 9 4" xfId="18132"/>
    <cellStyle name="Normal 9 4 2" xfId="18133"/>
    <cellStyle name="Normal 9 4 2 2" xfId="18134"/>
    <cellStyle name="Normal 9 4 2 2 2" xfId="18135"/>
    <cellStyle name="Normal 9 4 2 3" xfId="18136"/>
    <cellStyle name="Normal 9 4 2 3 2" xfId="18137"/>
    <cellStyle name="Normal 9 4 2 4" xfId="18138"/>
    <cellStyle name="Normal 9 4 2 4 2" xfId="18139"/>
    <cellStyle name="Normal 9 4 2 5" xfId="18140"/>
    <cellStyle name="Normal 9 4 2 6" xfId="18141"/>
    <cellStyle name="Normal 9 4 2 7" xfId="18142"/>
    <cellStyle name="Normal 9 4 2 8" xfId="18143"/>
    <cellStyle name="Normal 9 4 3" xfId="18144"/>
    <cellStyle name="Normal 9 4 3 2" xfId="18145"/>
    <cellStyle name="Normal 9 4 4" xfId="18146"/>
    <cellStyle name="Normal 9 4 4 2" xfId="18147"/>
    <cellStyle name="Normal 9 4 5" xfId="18148"/>
    <cellStyle name="Normal 9 4 5 2" xfId="18149"/>
    <cellStyle name="Normal 9 4 6" xfId="18150"/>
    <cellStyle name="Normal 9 4 7" xfId="18151"/>
    <cellStyle name="Normal 9 4 8" xfId="18152"/>
    <cellStyle name="Normal 9 4 9" xfId="18153"/>
    <cellStyle name="Normal 9 5" xfId="18154"/>
    <cellStyle name="Normal 9 5 2" xfId="18155"/>
    <cellStyle name="Normal 9 5 2 2" xfId="18156"/>
    <cellStyle name="Normal 9 5 2 2 2" xfId="18157"/>
    <cellStyle name="Normal 9 5 2 3" xfId="18158"/>
    <cellStyle name="Normal 9 5 2 3 2" xfId="18159"/>
    <cellStyle name="Normal 9 5 2 4" xfId="18160"/>
    <cellStyle name="Normal 9 5 2 4 2" xfId="18161"/>
    <cellStyle name="Normal 9 5 2 5" xfId="18162"/>
    <cellStyle name="Normal 9 5 2 6" xfId="18163"/>
    <cellStyle name="Normal 9 5 2 7" xfId="18164"/>
    <cellStyle name="Normal 9 5 2 8" xfId="18165"/>
    <cellStyle name="Normal 9 5 3" xfId="18166"/>
    <cellStyle name="Normal 9 5 3 2" xfId="18167"/>
    <cellStyle name="Normal 9 5 4" xfId="18168"/>
    <cellStyle name="Normal 9 5 4 2" xfId="18169"/>
    <cellStyle name="Normal 9 5 5" xfId="18170"/>
    <cellStyle name="Normal 9 5 5 2" xfId="18171"/>
    <cellStyle name="Normal 9 5 6" xfId="18172"/>
    <cellStyle name="Normal 9 5 7" xfId="18173"/>
    <cellStyle name="Normal 9 5 8" xfId="18174"/>
    <cellStyle name="Normal 9 5 9" xfId="18175"/>
    <cellStyle name="Normal 9 6" xfId="18176"/>
    <cellStyle name="Normal 9 6 2" xfId="18177"/>
    <cellStyle name="Normal 9 6 2 2" xfId="18178"/>
    <cellStyle name="Normal 9 6 2 2 2" xfId="18179"/>
    <cellStyle name="Normal 9 6 2 3" xfId="18180"/>
    <cellStyle name="Normal 9 6 2 3 2" xfId="18181"/>
    <cellStyle name="Normal 9 6 2 4" xfId="18182"/>
    <cellStyle name="Normal 9 6 2 4 2" xfId="18183"/>
    <cellStyle name="Normal 9 6 2 5" xfId="18184"/>
    <cellStyle name="Normal 9 6 2 6" xfId="18185"/>
    <cellStyle name="Normal 9 6 2 7" xfId="18186"/>
    <cellStyle name="Normal 9 6 2 8" xfId="18187"/>
    <cellStyle name="Normal 9 6 3" xfId="18188"/>
    <cellStyle name="Normal 9 6 3 2" xfId="18189"/>
    <cellStyle name="Normal 9 6 4" xfId="18190"/>
    <cellStyle name="Normal 9 6 4 2" xfId="18191"/>
    <cellStyle name="Normal 9 6 5" xfId="18192"/>
    <cellStyle name="Normal 9 6 5 2" xfId="18193"/>
    <cellStyle name="Normal 9 6 6" xfId="18194"/>
    <cellStyle name="Normal 9 6 7" xfId="18195"/>
    <cellStyle name="Normal 9 6 8" xfId="18196"/>
    <cellStyle name="Normal 9 6 9" xfId="18197"/>
    <cellStyle name="Normal 9 7" xfId="18198"/>
    <cellStyle name="Normal 9 7 2" xfId="18199"/>
    <cellStyle name="Normal 9 7 2 2" xfId="18200"/>
    <cellStyle name="Normal 9 7 2 2 2" xfId="18201"/>
    <cellStyle name="Normal 9 7 2 3" xfId="18202"/>
    <cellStyle name="Normal 9 7 2 3 2" xfId="18203"/>
    <cellStyle name="Normal 9 7 2 4" xfId="18204"/>
    <cellStyle name="Normal 9 7 2 4 2" xfId="18205"/>
    <cellStyle name="Normal 9 7 2 5" xfId="18206"/>
    <cellStyle name="Normal 9 7 2 6" xfId="18207"/>
    <cellStyle name="Normal 9 7 2 7" xfId="18208"/>
    <cellStyle name="Normal 9 7 2 8" xfId="18209"/>
    <cellStyle name="Normal 9 7 3" xfId="18210"/>
    <cellStyle name="Normal 9 7 3 2" xfId="18211"/>
    <cellStyle name="Normal 9 7 4" xfId="18212"/>
    <cellStyle name="Normal 9 7 4 2" xfId="18213"/>
    <cellStyle name="Normal 9 7 5" xfId="18214"/>
    <cellStyle name="Normal 9 7 5 2" xfId="18215"/>
    <cellStyle name="Normal 9 7 6" xfId="18216"/>
    <cellStyle name="Normal 9 7 7" xfId="18217"/>
    <cellStyle name="Normal 9 7 8" xfId="18218"/>
    <cellStyle name="Normal 9 7 9" xfId="18219"/>
    <cellStyle name="Normal 9 8" xfId="18220"/>
    <cellStyle name="Normal 9 8 2" xfId="18221"/>
    <cellStyle name="Normal 9 8 2 2" xfId="18222"/>
    <cellStyle name="Normal 9 8 2 2 2" xfId="18223"/>
    <cellStyle name="Normal 9 8 2 3" xfId="18224"/>
    <cellStyle name="Normal 9 8 2 3 2" xfId="18225"/>
    <cellStyle name="Normal 9 8 2 4" xfId="18226"/>
    <cellStyle name="Normal 9 8 2 4 2" xfId="18227"/>
    <cellStyle name="Normal 9 8 2 5" xfId="18228"/>
    <cellStyle name="Normal 9 8 2 6" xfId="18229"/>
    <cellStyle name="Normal 9 8 2 7" xfId="18230"/>
    <cellStyle name="Normal 9 8 2 8" xfId="18231"/>
    <cellStyle name="Normal 9 8 3" xfId="18232"/>
    <cellStyle name="Normal 9 8 3 2" xfId="18233"/>
    <cellStyle name="Normal 9 8 4" xfId="18234"/>
    <cellStyle name="Normal 9 8 4 2" xfId="18235"/>
    <cellStyle name="Normal 9 8 5" xfId="18236"/>
    <cellStyle name="Normal 9 8 5 2" xfId="18237"/>
    <cellStyle name="Normal 9 8 6" xfId="18238"/>
    <cellStyle name="Normal 9 8 7" xfId="18239"/>
    <cellStyle name="Normal 9 8 8" xfId="18240"/>
    <cellStyle name="Normal 9 8 9" xfId="18241"/>
    <cellStyle name="Normal 9 9" xfId="18242"/>
    <cellStyle name="Normal 9 9 2" xfId="18243"/>
    <cellStyle name="Normal 9 9 2 2" xfId="18244"/>
    <cellStyle name="Normal 9 9 2 2 2" xfId="18245"/>
    <cellStyle name="Normal 9 9 2 3" xfId="18246"/>
    <cellStyle name="Normal 9 9 2 3 2" xfId="18247"/>
    <cellStyle name="Normal 9 9 2 4" xfId="18248"/>
    <cellStyle name="Normal 9 9 2 4 2" xfId="18249"/>
    <cellStyle name="Normal 9 9 2 5" xfId="18250"/>
    <cellStyle name="Normal 9 9 2 6" xfId="18251"/>
    <cellStyle name="Normal 9 9 2 7" xfId="18252"/>
    <cellStyle name="Normal 9 9 2 8" xfId="18253"/>
    <cellStyle name="Normal 9 9 3" xfId="18254"/>
    <cellStyle name="Normal 9 9 3 2" xfId="18255"/>
    <cellStyle name="Normal 9 9 4" xfId="18256"/>
    <cellStyle name="Normal 9 9 4 2" xfId="18257"/>
    <cellStyle name="Normal 9 9 5" xfId="18258"/>
    <cellStyle name="Normal 9 9 5 2" xfId="18259"/>
    <cellStyle name="Normal 9 9 6" xfId="18260"/>
    <cellStyle name="Normal 9 9 7" xfId="18261"/>
    <cellStyle name="Normal 9 9 8" xfId="18262"/>
    <cellStyle name="Normal 9 9 9" xfId="18263"/>
    <cellStyle name="Normal 90" xfId="18264"/>
    <cellStyle name="Normal 90 2" xfId="18265"/>
    <cellStyle name="Normal 90 2 2" xfId="18266"/>
    <cellStyle name="Normal 90 2 3" xfId="18267"/>
    <cellStyle name="Normal 90 3" xfId="18268"/>
    <cellStyle name="Normal 90 4" xfId="18269"/>
    <cellStyle name="Normal 91" xfId="18270"/>
    <cellStyle name="Normal 91 2" xfId="18271"/>
    <cellStyle name="Normal 91 2 2" xfId="18272"/>
    <cellStyle name="Normal 91 2 3" xfId="18273"/>
    <cellStyle name="Normal 91 3" xfId="18274"/>
    <cellStyle name="Normal 91 4" xfId="18275"/>
    <cellStyle name="Normal 92" xfId="18276"/>
    <cellStyle name="Normal 92 2" xfId="18277"/>
    <cellStyle name="Normal 92 2 2" xfId="18278"/>
    <cellStyle name="Normal 92 2 3" xfId="18279"/>
    <cellStyle name="Normal 92 3" xfId="18280"/>
    <cellStyle name="Normal 92 4" xfId="18281"/>
    <cellStyle name="Normal 93" xfId="18282"/>
    <cellStyle name="Normal 93 2" xfId="18283"/>
    <cellStyle name="Normal 93 2 2" xfId="18284"/>
    <cellStyle name="Normal 93 2 3" xfId="18285"/>
    <cellStyle name="Normal 93 3" xfId="18286"/>
    <cellStyle name="Normal 93 4" xfId="18287"/>
    <cellStyle name="Normal 93 5" xfId="18288"/>
    <cellStyle name="Normal 93 6" xfId="18289"/>
    <cellStyle name="Normal 94" xfId="18290"/>
    <cellStyle name="Normal 94 2" xfId="18291"/>
    <cellStyle name="Normal 94 2 2" xfId="18292"/>
    <cellStyle name="Normal 94 2 3" xfId="18293"/>
    <cellStyle name="Normal 94 3" xfId="18294"/>
    <cellStyle name="Normal 94 4" xfId="18295"/>
    <cellStyle name="Normal 95" xfId="18296"/>
    <cellStyle name="Normal 95 2" xfId="18297"/>
    <cellStyle name="Normal 95 2 2" xfId="18298"/>
    <cellStyle name="Normal 95 2 3" xfId="18299"/>
    <cellStyle name="Normal 95 3" xfId="18300"/>
    <cellStyle name="Normal 95 4" xfId="18301"/>
    <cellStyle name="Normal 96" xfId="18302"/>
    <cellStyle name="Normal 96 2" xfId="18303"/>
    <cellStyle name="Normal 96 2 2" xfId="18304"/>
    <cellStyle name="Normal 96 2 3" xfId="18305"/>
    <cellStyle name="Normal 96 3" xfId="18306"/>
    <cellStyle name="Normal 96 4" xfId="18307"/>
    <cellStyle name="Normal 97" xfId="18308"/>
    <cellStyle name="Normal 97 2" xfId="18309"/>
    <cellStyle name="Normal 97 2 2" xfId="18310"/>
    <cellStyle name="Normal 97 2 3" xfId="18311"/>
    <cellStyle name="Normal 97 3" xfId="18312"/>
    <cellStyle name="Normal 97 4" xfId="18313"/>
    <cellStyle name="Normal 98" xfId="18314"/>
    <cellStyle name="Normal 98 2" xfId="18315"/>
    <cellStyle name="Normal 98 2 2" xfId="18316"/>
    <cellStyle name="Normal 98 2 3" xfId="18317"/>
    <cellStyle name="Normal 98 3" xfId="18318"/>
    <cellStyle name="Normal 98 4" xfId="18319"/>
    <cellStyle name="Normal 99" xfId="18320"/>
    <cellStyle name="Normal 99 2" xfId="18321"/>
    <cellStyle name="Normal 99 2 2" xfId="18322"/>
    <cellStyle name="Normal 99 2 3" xfId="18323"/>
    <cellStyle name="Normal 99 3" xfId="18324"/>
    <cellStyle name="Normal 99 4" xfId="18325"/>
    <cellStyle name="Notas 10" xfId="18326"/>
    <cellStyle name="Notas 10 10" xfId="18327"/>
    <cellStyle name="Notas 10 10 2" xfId="18328"/>
    <cellStyle name="Notas 10 10 3" xfId="18329"/>
    <cellStyle name="Notas 10 11" xfId="18330"/>
    <cellStyle name="Notas 10 11 2" xfId="18331"/>
    <cellStyle name="Notas 10 11 3" xfId="18332"/>
    <cellStyle name="Notas 10 12" xfId="18333"/>
    <cellStyle name="Notas 10 13" xfId="18334"/>
    <cellStyle name="Notas 10 14" xfId="18335"/>
    <cellStyle name="Notas 10 15" xfId="18336"/>
    <cellStyle name="Notas 10 2" xfId="18337"/>
    <cellStyle name="Notas 10 2 2" xfId="18338"/>
    <cellStyle name="Notas 10 2 3" xfId="18339"/>
    <cellStyle name="Notas 10 2 4" xfId="18340"/>
    <cellStyle name="Notas 10 2 5" xfId="18341"/>
    <cellStyle name="Notas 10 3" xfId="18342"/>
    <cellStyle name="Notas 10 3 10" xfId="18343"/>
    <cellStyle name="Notas 10 3 2" xfId="18344"/>
    <cellStyle name="Notas 10 3 2 2" xfId="18345"/>
    <cellStyle name="Notas 10 3 2 2 2" xfId="18346"/>
    <cellStyle name="Notas 10 3 2 2 3" xfId="18347"/>
    <cellStyle name="Notas 10 3 2 3" xfId="18348"/>
    <cellStyle name="Notas 10 3 2 4" xfId="18349"/>
    <cellStyle name="Notas 10 3 3" xfId="18350"/>
    <cellStyle name="Notas 10 3 3 2" xfId="18351"/>
    <cellStyle name="Notas 10 3 3 2 2" xfId="18352"/>
    <cellStyle name="Notas 10 3 3 2 3" xfId="18353"/>
    <cellStyle name="Notas 10 3 3 3" xfId="18354"/>
    <cellStyle name="Notas 10 3 3 4" xfId="18355"/>
    <cellStyle name="Notas 10 3 4" xfId="18356"/>
    <cellStyle name="Notas 10 3 4 2" xfId="18357"/>
    <cellStyle name="Notas 10 3 4 2 2" xfId="18358"/>
    <cellStyle name="Notas 10 3 4 2 3" xfId="18359"/>
    <cellStyle name="Notas 10 3 4 3" xfId="18360"/>
    <cellStyle name="Notas 10 3 4 4" xfId="18361"/>
    <cellStyle name="Notas 10 3 5" xfId="18362"/>
    <cellStyle name="Notas 10 3 5 2" xfId="18363"/>
    <cellStyle name="Notas 10 3 5 3" xfId="18364"/>
    <cellStyle name="Notas 10 3 6" xfId="18365"/>
    <cellStyle name="Notas 10 3 6 2" xfId="18366"/>
    <cellStyle name="Notas 10 3 6 3" xfId="18367"/>
    <cellStyle name="Notas 10 3 7" xfId="18368"/>
    <cellStyle name="Notas 10 3 7 2" xfId="18369"/>
    <cellStyle name="Notas 10 3 7 3" xfId="18370"/>
    <cellStyle name="Notas 10 3 8" xfId="18371"/>
    <cellStyle name="Notas 10 3 8 2" xfId="18372"/>
    <cellStyle name="Notas 10 3 8 3" xfId="18373"/>
    <cellStyle name="Notas 10 3 9" xfId="18374"/>
    <cellStyle name="Notas 10 4" xfId="18375"/>
    <cellStyle name="Notas 10 4 2" xfId="18376"/>
    <cellStyle name="Notas 10 4 2 2" xfId="18377"/>
    <cellStyle name="Notas 10 4 2 3" xfId="18378"/>
    <cellStyle name="Notas 10 4 3" xfId="18379"/>
    <cellStyle name="Notas 10 4 4" xfId="18380"/>
    <cellStyle name="Notas 10 5" xfId="18381"/>
    <cellStyle name="Notas 10 5 2" xfId="18382"/>
    <cellStyle name="Notas 10 5 2 2" xfId="18383"/>
    <cellStyle name="Notas 10 5 2 3" xfId="18384"/>
    <cellStyle name="Notas 10 5 3" xfId="18385"/>
    <cellStyle name="Notas 10 5 4" xfId="18386"/>
    <cellStyle name="Notas 10 6" xfId="18387"/>
    <cellStyle name="Notas 10 6 2" xfId="18388"/>
    <cellStyle name="Notas 10 6 2 2" xfId="18389"/>
    <cellStyle name="Notas 10 6 2 3" xfId="18390"/>
    <cellStyle name="Notas 10 6 3" xfId="18391"/>
    <cellStyle name="Notas 10 6 4" xfId="18392"/>
    <cellStyle name="Notas 10 7" xfId="18393"/>
    <cellStyle name="Notas 10 7 2" xfId="18394"/>
    <cellStyle name="Notas 10 7 3" xfId="18395"/>
    <cellStyle name="Notas 10 8" xfId="18396"/>
    <cellStyle name="Notas 10 8 2" xfId="18397"/>
    <cellStyle name="Notas 10 8 3" xfId="18398"/>
    <cellStyle name="Notas 10 9" xfId="18399"/>
    <cellStyle name="Notas 10 9 2" xfId="18400"/>
    <cellStyle name="Notas 10 9 3" xfId="18401"/>
    <cellStyle name="Notas 11" xfId="18402"/>
    <cellStyle name="Notas 11 10" xfId="18403"/>
    <cellStyle name="Notas 11 10 2" xfId="18404"/>
    <cellStyle name="Notas 11 10 3" xfId="18405"/>
    <cellStyle name="Notas 11 11" xfId="18406"/>
    <cellStyle name="Notas 11 11 2" xfId="18407"/>
    <cellStyle name="Notas 11 11 3" xfId="18408"/>
    <cellStyle name="Notas 11 12" xfId="18409"/>
    <cellStyle name="Notas 11 13" xfId="18410"/>
    <cellStyle name="Notas 11 14" xfId="18411"/>
    <cellStyle name="Notas 11 15" xfId="18412"/>
    <cellStyle name="Notas 11 2" xfId="18413"/>
    <cellStyle name="Notas 11 2 2" xfId="18414"/>
    <cellStyle name="Notas 11 2 3" xfId="18415"/>
    <cellStyle name="Notas 11 3" xfId="18416"/>
    <cellStyle name="Notas 11 3 10" xfId="18417"/>
    <cellStyle name="Notas 11 3 2" xfId="18418"/>
    <cellStyle name="Notas 11 3 2 2" xfId="18419"/>
    <cellStyle name="Notas 11 3 2 2 2" xfId="18420"/>
    <cellStyle name="Notas 11 3 2 2 3" xfId="18421"/>
    <cellStyle name="Notas 11 3 2 3" xfId="18422"/>
    <cellStyle name="Notas 11 3 2 4" xfId="18423"/>
    <cellStyle name="Notas 11 3 3" xfId="18424"/>
    <cellStyle name="Notas 11 3 3 2" xfId="18425"/>
    <cellStyle name="Notas 11 3 3 2 2" xfId="18426"/>
    <cellStyle name="Notas 11 3 3 2 3" xfId="18427"/>
    <cellStyle name="Notas 11 3 3 3" xfId="18428"/>
    <cellStyle name="Notas 11 3 3 4" xfId="18429"/>
    <cellStyle name="Notas 11 3 4" xfId="18430"/>
    <cellStyle name="Notas 11 3 4 2" xfId="18431"/>
    <cellStyle name="Notas 11 3 4 2 2" xfId="18432"/>
    <cellStyle name="Notas 11 3 4 2 3" xfId="18433"/>
    <cellStyle name="Notas 11 3 4 3" xfId="18434"/>
    <cellStyle name="Notas 11 3 4 4" xfId="18435"/>
    <cellStyle name="Notas 11 3 5" xfId="18436"/>
    <cellStyle name="Notas 11 3 5 2" xfId="18437"/>
    <cellStyle name="Notas 11 3 5 3" xfId="18438"/>
    <cellStyle name="Notas 11 3 6" xfId="18439"/>
    <cellStyle name="Notas 11 3 6 2" xfId="18440"/>
    <cellStyle name="Notas 11 3 6 3" xfId="18441"/>
    <cellStyle name="Notas 11 3 7" xfId="18442"/>
    <cellStyle name="Notas 11 3 7 2" xfId="18443"/>
    <cellStyle name="Notas 11 3 7 3" xfId="18444"/>
    <cellStyle name="Notas 11 3 8" xfId="18445"/>
    <cellStyle name="Notas 11 3 8 2" xfId="18446"/>
    <cellStyle name="Notas 11 3 8 3" xfId="18447"/>
    <cellStyle name="Notas 11 3 9" xfId="18448"/>
    <cellStyle name="Notas 11 4" xfId="18449"/>
    <cellStyle name="Notas 11 4 2" xfId="18450"/>
    <cellStyle name="Notas 11 4 2 2" xfId="18451"/>
    <cellStyle name="Notas 11 4 2 3" xfId="18452"/>
    <cellStyle name="Notas 11 4 3" xfId="18453"/>
    <cellStyle name="Notas 11 4 4" xfId="18454"/>
    <cellStyle name="Notas 11 5" xfId="18455"/>
    <cellStyle name="Notas 11 5 2" xfId="18456"/>
    <cellStyle name="Notas 11 5 2 2" xfId="18457"/>
    <cellStyle name="Notas 11 5 2 3" xfId="18458"/>
    <cellStyle name="Notas 11 5 3" xfId="18459"/>
    <cellStyle name="Notas 11 5 4" xfId="18460"/>
    <cellStyle name="Notas 11 6" xfId="18461"/>
    <cellStyle name="Notas 11 6 2" xfId="18462"/>
    <cellStyle name="Notas 11 6 2 2" xfId="18463"/>
    <cellStyle name="Notas 11 6 2 3" xfId="18464"/>
    <cellStyle name="Notas 11 6 3" xfId="18465"/>
    <cellStyle name="Notas 11 6 4" xfId="18466"/>
    <cellStyle name="Notas 11 7" xfId="18467"/>
    <cellStyle name="Notas 11 7 2" xfId="18468"/>
    <cellStyle name="Notas 11 7 3" xfId="18469"/>
    <cellStyle name="Notas 11 8" xfId="18470"/>
    <cellStyle name="Notas 11 8 2" xfId="18471"/>
    <cellStyle name="Notas 11 8 3" xfId="18472"/>
    <cellStyle name="Notas 11 9" xfId="18473"/>
    <cellStyle name="Notas 11 9 2" xfId="18474"/>
    <cellStyle name="Notas 11 9 3" xfId="18475"/>
    <cellStyle name="Notas 12" xfId="18476"/>
    <cellStyle name="Notas 12 10" xfId="18477"/>
    <cellStyle name="Notas 12 10 2" xfId="18478"/>
    <cellStyle name="Notas 12 10 3" xfId="18479"/>
    <cellStyle name="Notas 12 11" xfId="18480"/>
    <cellStyle name="Notas 12 11 2" xfId="18481"/>
    <cellStyle name="Notas 12 11 3" xfId="18482"/>
    <cellStyle name="Notas 12 12" xfId="18483"/>
    <cellStyle name="Notas 12 13" xfId="18484"/>
    <cellStyle name="Notas 12 14" xfId="18485"/>
    <cellStyle name="Notas 12 15" xfId="18486"/>
    <cellStyle name="Notas 12 2" xfId="18487"/>
    <cellStyle name="Notas 12 2 2" xfId="18488"/>
    <cellStyle name="Notas 12 2 3" xfId="18489"/>
    <cellStyle name="Notas 12 3" xfId="18490"/>
    <cellStyle name="Notas 12 3 10" xfId="18491"/>
    <cellStyle name="Notas 12 3 2" xfId="18492"/>
    <cellStyle name="Notas 12 3 2 2" xfId="18493"/>
    <cellStyle name="Notas 12 3 2 2 2" xfId="18494"/>
    <cellStyle name="Notas 12 3 2 2 3" xfId="18495"/>
    <cellStyle name="Notas 12 3 2 3" xfId="18496"/>
    <cellStyle name="Notas 12 3 2 4" xfId="18497"/>
    <cellStyle name="Notas 12 3 3" xfId="18498"/>
    <cellStyle name="Notas 12 3 3 2" xfId="18499"/>
    <cellStyle name="Notas 12 3 3 2 2" xfId="18500"/>
    <cellStyle name="Notas 12 3 3 2 3" xfId="18501"/>
    <cellStyle name="Notas 12 3 3 3" xfId="18502"/>
    <cellStyle name="Notas 12 3 3 4" xfId="18503"/>
    <cellStyle name="Notas 12 3 4" xfId="18504"/>
    <cellStyle name="Notas 12 3 4 2" xfId="18505"/>
    <cellStyle name="Notas 12 3 4 2 2" xfId="18506"/>
    <cellStyle name="Notas 12 3 4 2 3" xfId="18507"/>
    <cellStyle name="Notas 12 3 4 3" xfId="18508"/>
    <cellStyle name="Notas 12 3 4 4" xfId="18509"/>
    <cellStyle name="Notas 12 3 5" xfId="18510"/>
    <cellStyle name="Notas 12 3 5 2" xfId="18511"/>
    <cellStyle name="Notas 12 3 5 3" xfId="18512"/>
    <cellStyle name="Notas 12 3 6" xfId="18513"/>
    <cellStyle name="Notas 12 3 6 2" xfId="18514"/>
    <cellStyle name="Notas 12 3 6 3" xfId="18515"/>
    <cellStyle name="Notas 12 3 7" xfId="18516"/>
    <cellStyle name="Notas 12 3 7 2" xfId="18517"/>
    <cellStyle name="Notas 12 3 7 3" xfId="18518"/>
    <cellStyle name="Notas 12 3 8" xfId="18519"/>
    <cellStyle name="Notas 12 3 8 2" xfId="18520"/>
    <cellStyle name="Notas 12 3 8 3" xfId="18521"/>
    <cellStyle name="Notas 12 3 9" xfId="18522"/>
    <cellStyle name="Notas 12 4" xfId="18523"/>
    <cellStyle name="Notas 12 4 2" xfId="18524"/>
    <cellStyle name="Notas 12 4 2 2" xfId="18525"/>
    <cellStyle name="Notas 12 4 2 3" xfId="18526"/>
    <cellStyle name="Notas 12 4 3" xfId="18527"/>
    <cellStyle name="Notas 12 4 4" xfId="18528"/>
    <cellStyle name="Notas 12 5" xfId="18529"/>
    <cellStyle name="Notas 12 5 2" xfId="18530"/>
    <cellStyle name="Notas 12 5 2 2" xfId="18531"/>
    <cellStyle name="Notas 12 5 2 3" xfId="18532"/>
    <cellStyle name="Notas 12 5 3" xfId="18533"/>
    <cellStyle name="Notas 12 5 4" xfId="18534"/>
    <cellStyle name="Notas 12 6" xfId="18535"/>
    <cellStyle name="Notas 12 6 2" xfId="18536"/>
    <cellStyle name="Notas 12 6 2 2" xfId="18537"/>
    <cellStyle name="Notas 12 6 2 3" xfId="18538"/>
    <cellStyle name="Notas 12 6 3" xfId="18539"/>
    <cellStyle name="Notas 12 6 4" xfId="18540"/>
    <cellStyle name="Notas 12 7" xfId="18541"/>
    <cellStyle name="Notas 12 7 2" xfId="18542"/>
    <cellStyle name="Notas 12 7 3" xfId="18543"/>
    <cellStyle name="Notas 12 8" xfId="18544"/>
    <cellStyle name="Notas 12 8 2" xfId="18545"/>
    <cellStyle name="Notas 12 8 3" xfId="18546"/>
    <cellStyle name="Notas 12 9" xfId="18547"/>
    <cellStyle name="Notas 12 9 2" xfId="18548"/>
    <cellStyle name="Notas 12 9 3" xfId="18549"/>
    <cellStyle name="Notas 13" xfId="18550"/>
    <cellStyle name="Notas 13 10" xfId="18551"/>
    <cellStyle name="Notas 13 10 2" xfId="18552"/>
    <cellStyle name="Notas 13 10 3" xfId="18553"/>
    <cellStyle name="Notas 13 11" xfId="18554"/>
    <cellStyle name="Notas 13 11 2" xfId="18555"/>
    <cellStyle name="Notas 13 11 3" xfId="18556"/>
    <cellStyle name="Notas 13 12" xfId="18557"/>
    <cellStyle name="Notas 13 13" xfId="18558"/>
    <cellStyle name="Notas 13 14" xfId="18559"/>
    <cellStyle name="Notas 13 15" xfId="18560"/>
    <cellStyle name="Notas 13 2" xfId="18561"/>
    <cellStyle name="Notas 13 2 2" xfId="18562"/>
    <cellStyle name="Notas 13 2 3" xfId="18563"/>
    <cellStyle name="Notas 13 3" xfId="18564"/>
    <cellStyle name="Notas 13 3 10" xfId="18565"/>
    <cellStyle name="Notas 13 3 2" xfId="18566"/>
    <cellStyle name="Notas 13 3 2 2" xfId="18567"/>
    <cellStyle name="Notas 13 3 2 2 2" xfId="18568"/>
    <cellStyle name="Notas 13 3 2 2 3" xfId="18569"/>
    <cellStyle name="Notas 13 3 2 3" xfId="18570"/>
    <cellStyle name="Notas 13 3 2 4" xfId="18571"/>
    <cellStyle name="Notas 13 3 3" xfId="18572"/>
    <cellStyle name="Notas 13 3 3 2" xfId="18573"/>
    <cellStyle name="Notas 13 3 3 2 2" xfId="18574"/>
    <cellStyle name="Notas 13 3 3 2 3" xfId="18575"/>
    <cellStyle name="Notas 13 3 3 3" xfId="18576"/>
    <cellStyle name="Notas 13 3 3 4" xfId="18577"/>
    <cellStyle name="Notas 13 3 4" xfId="18578"/>
    <cellStyle name="Notas 13 3 4 2" xfId="18579"/>
    <cellStyle name="Notas 13 3 4 2 2" xfId="18580"/>
    <cellStyle name="Notas 13 3 4 2 3" xfId="18581"/>
    <cellStyle name="Notas 13 3 4 3" xfId="18582"/>
    <cellStyle name="Notas 13 3 4 4" xfId="18583"/>
    <cellStyle name="Notas 13 3 5" xfId="18584"/>
    <cellStyle name="Notas 13 3 5 2" xfId="18585"/>
    <cellStyle name="Notas 13 3 5 3" xfId="18586"/>
    <cellStyle name="Notas 13 3 6" xfId="18587"/>
    <cellStyle name="Notas 13 3 6 2" xfId="18588"/>
    <cellStyle name="Notas 13 3 6 3" xfId="18589"/>
    <cellStyle name="Notas 13 3 7" xfId="18590"/>
    <cellStyle name="Notas 13 3 7 2" xfId="18591"/>
    <cellStyle name="Notas 13 3 7 3" xfId="18592"/>
    <cellStyle name="Notas 13 3 8" xfId="18593"/>
    <cellStyle name="Notas 13 3 8 2" xfId="18594"/>
    <cellStyle name="Notas 13 3 8 3" xfId="18595"/>
    <cellStyle name="Notas 13 3 9" xfId="18596"/>
    <cellStyle name="Notas 13 4" xfId="18597"/>
    <cellStyle name="Notas 13 4 2" xfId="18598"/>
    <cellStyle name="Notas 13 4 2 2" xfId="18599"/>
    <cellStyle name="Notas 13 4 2 3" xfId="18600"/>
    <cellStyle name="Notas 13 4 3" xfId="18601"/>
    <cellStyle name="Notas 13 4 4" xfId="18602"/>
    <cellStyle name="Notas 13 5" xfId="18603"/>
    <cellStyle name="Notas 13 5 2" xfId="18604"/>
    <cellStyle name="Notas 13 5 2 2" xfId="18605"/>
    <cellStyle name="Notas 13 5 2 3" xfId="18606"/>
    <cellStyle name="Notas 13 5 3" xfId="18607"/>
    <cellStyle name="Notas 13 5 4" xfId="18608"/>
    <cellStyle name="Notas 13 6" xfId="18609"/>
    <cellStyle name="Notas 13 6 2" xfId="18610"/>
    <cellStyle name="Notas 13 6 2 2" xfId="18611"/>
    <cellStyle name="Notas 13 6 2 3" xfId="18612"/>
    <cellStyle name="Notas 13 6 3" xfId="18613"/>
    <cellStyle name="Notas 13 6 4" xfId="18614"/>
    <cellStyle name="Notas 13 7" xfId="18615"/>
    <cellStyle name="Notas 13 7 2" xfId="18616"/>
    <cellStyle name="Notas 13 7 3" xfId="18617"/>
    <cellStyle name="Notas 13 8" xfId="18618"/>
    <cellStyle name="Notas 13 8 2" xfId="18619"/>
    <cellStyle name="Notas 13 8 3" xfId="18620"/>
    <cellStyle name="Notas 13 9" xfId="18621"/>
    <cellStyle name="Notas 13 9 2" xfId="18622"/>
    <cellStyle name="Notas 13 9 3" xfId="18623"/>
    <cellStyle name="Notas 14" xfId="18624"/>
    <cellStyle name="Notas 14 10" xfId="18625"/>
    <cellStyle name="Notas 14 10 2" xfId="18626"/>
    <cellStyle name="Notas 14 10 3" xfId="18627"/>
    <cellStyle name="Notas 14 11" xfId="18628"/>
    <cellStyle name="Notas 14 11 2" xfId="18629"/>
    <cellStyle name="Notas 14 11 3" xfId="18630"/>
    <cellStyle name="Notas 14 12" xfId="18631"/>
    <cellStyle name="Notas 14 13" xfId="18632"/>
    <cellStyle name="Notas 14 14" xfId="18633"/>
    <cellStyle name="Notas 14 15" xfId="18634"/>
    <cellStyle name="Notas 14 2" xfId="18635"/>
    <cellStyle name="Notas 14 2 2" xfId="18636"/>
    <cellStyle name="Notas 14 2 3" xfId="18637"/>
    <cellStyle name="Notas 14 3" xfId="18638"/>
    <cellStyle name="Notas 14 3 10" xfId="18639"/>
    <cellStyle name="Notas 14 3 2" xfId="18640"/>
    <cellStyle name="Notas 14 3 2 2" xfId="18641"/>
    <cellStyle name="Notas 14 3 2 2 2" xfId="18642"/>
    <cellStyle name="Notas 14 3 2 2 3" xfId="18643"/>
    <cellStyle name="Notas 14 3 2 3" xfId="18644"/>
    <cellStyle name="Notas 14 3 2 4" xfId="18645"/>
    <cellStyle name="Notas 14 3 3" xfId="18646"/>
    <cellStyle name="Notas 14 3 3 2" xfId="18647"/>
    <cellStyle name="Notas 14 3 3 2 2" xfId="18648"/>
    <cellStyle name="Notas 14 3 3 2 3" xfId="18649"/>
    <cellStyle name="Notas 14 3 3 3" xfId="18650"/>
    <cellStyle name="Notas 14 3 3 4" xfId="18651"/>
    <cellStyle name="Notas 14 3 4" xfId="18652"/>
    <cellStyle name="Notas 14 3 4 2" xfId="18653"/>
    <cellStyle name="Notas 14 3 4 2 2" xfId="18654"/>
    <cellStyle name="Notas 14 3 4 2 3" xfId="18655"/>
    <cellStyle name="Notas 14 3 4 3" xfId="18656"/>
    <cellStyle name="Notas 14 3 4 4" xfId="18657"/>
    <cellStyle name="Notas 14 3 5" xfId="18658"/>
    <cellStyle name="Notas 14 3 5 2" xfId="18659"/>
    <cellStyle name="Notas 14 3 5 3" xfId="18660"/>
    <cellStyle name="Notas 14 3 6" xfId="18661"/>
    <cellStyle name="Notas 14 3 6 2" xfId="18662"/>
    <cellStyle name="Notas 14 3 6 3" xfId="18663"/>
    <cellStyle name="Notas 14 3 7" xfId="18664"/>
    <cellStyle name="Notas 14 3 7 2" xfId="18665"/>
    <cellStyle name="Notas 14 3 7 3" xfId="18666"/>
    <cellStyle name="Notas 14 3 8" xfId="18667"/>
    <cellStyle name="Notas 14 3 8 2" xfId="18668"/>
    <cellStyle name="Notas 14 3 8 3" xfId="18669"/>
    <cellStyle name="Notas 14 3 9" xfId="18670"/>
    <cellStyle name="Notas 14 4" xfId="18671"/>
    <cellStyle name="Notas 14 4 2" xfId="18672"/>
    <cellStyle name="Notas 14 4 2 2" xfId="18673"/>
    <cellStyle name="Notas 14 4 2 3" xfId="18674"/>
    <cellStyle name="Notas 14 4 3" xfId="18675"/>
    <cellStyle name="Notas 14 4 4" xfId="18676"/>
    <cellStyle name="Notas 14 5" xfId="18677"/>
    <cellStyle name="Notas 14 5 2" xfId="18678"/>
    <cellStyle name="Notas 14 5 2 2" xfId="18679"/>
    <cellStyle name="Notas 14 5 2 3" xfId="18680"/>
    <cellStyle name="Notas 14 5 3" xfId="18681"/>
    <cellStyle name="Notas 14 5 4" xfId="18682"/>
    <cellStyle name="Notas 14 6" xfId="18683"/>
    <cellStyle name="Notas 14 6 2" xfId="18684"/>
    <cellStyle name="Notas 14 6 2 2" xfId="18685"/>
    <cellStyle name="Notas 14 6 2 3" xfId="18686"/>
    <cellStyle name="Notas 14 6 3" xfId="18687"/>
    <cellStyle name="Notas 14 6 4" xfId="18688"/>
    <cellStyle name="Notas 14 7" xfId="18689"/>
    <cellStyle name="Notas 14 7 2" xfId="18690"/>
    <cellStyle name="Notas 14 7 3" xfId="18691"/>
    <cellStyle name="Notas 14 8" xfId="18692"/>
    <cellStyle name="Notas 14 8 2" xfId="18693"/>
    <cellStyle name="Notas 14 8 3" xfId="18694"/>
    <cellStyle name="Notas 14 9" xfId="18695"/>
    <cellStyle name="Notas 14 9 2" xfId="18696"/>
    <cellStyle name="Notas 14 9 3" xfId="18697"/>
    <cellStyle name="Notas 15" xfId="18698"/>
    <cellStyle name="Notas 15 10" xfId="18699"/>
    <cellStyle name="Notas 15 10 2" xfId="18700"/>
    <cellStyle name="Notas 15 10 3" xfId="18701"/>
    <cellStyle name="Notas 15 11" xfId="18702"/>
    <cellStyle name="Notas 15 11 2" xfId="18703"/>
    <cellStyle name="Notas 15 11 3" xfId="18704"/>
    <cellStyle name="Notas 15 12" xfId="18705"/>
    <cellStyle name="Notas 15 13" xfId="18706"/>
    <cellStyle name="Notas 15 14" xfId="18707"/>
    <cellStyle name="Notas 15 15" xfId="18708"/>
    <cellStyle name="Notas 15 2" xfId="18709"/>
    <cellStyle name="Notas 15 2 2" xfId="18710"/>
    <cellStyle name="Notas 15 2 3" xfId="18711"/>
    <cellStyle name="Notas 15 3" xfId="18712"/>
    <cellStyle name="Notas 15 3 10" xfId="18713"/>
    <cellStyle name="Notas 15 3 2" xfId="18714"/>
    <cellStyle name="Notas 15 3 2 2" xfId="18715"/>
    <cellStyle name="Notas 15 3 2 2 2" xfId="18716"/>
    <cellStyle name="Notas 15 3 2 2 3" xfId="18717"/>
    <cellStyle name="Notas 15 3 2 3" xfId="18718"/>
    <cellStyle name="Notas 15 3 2 4" xfId="18719"/>
    <cellStyle name="Notas 15 3 3" xfId="18720"/>
    <cellStyle name="Notas 15 3 3 2" xfId="18721"/>
    <cellStyle name="Notas 15 3 3 2 2" xfId="18722"/>
    <cellStyle name="Notas 15 3 3 2 3" xfId="18723"/>
    <cellStyle name="Notas 15 3 3 3" xfId="18724"/>
    <cellStyle name="Notas 15 3 3 4" xfId="18725"/>
    <cellStyle name="Notas 15 3 4" xfId="18726"/>
    <cellStyle name="Notas 15 3 4 2" xfId="18727"/>
    <cellStyle name="Notas 15 3 4 2 2" xfId="18728"/>
    <cellStyle name="Notas 15 3 4 2 3" xfId="18729"/>
    <cellStyle name="Notas 15 3 4 3" xfId="18730"/>
    <cellStyle name="Notas 15 3 4 4" xfId="18731"/>
    <cellStyle name="Notas 15 3 5" xfId="18732"/>
    <cellStyle name="Notas 15 3 5 2" xfId="18733"/>
    <cellStyle name="Notas 15 3 5 3" xfId="18734"/>
    <cellStyle name="Notas 15 3 6" xfId="18735"/>
    <cellStyle name="Notas 15 3 6 2" xfId="18736"/>
    <cellStyle name="Notas 15 3 6 3" xfId="18737"/>
    <cellStyle name="Notas 15 3 7" xfId="18738"/>
    <cellStyle name="Notas 15 3 7 2" xfId="18739"/>
    <cellStyle name="Notas 15 3 7 3" xfId="18740"/>
    <cellStyle name="Notas 15 3 8" xfId="18741"/>
    <cellStyle name="Notas 15 3 8 2" xfId="18742"/>
    <cellStyle name="Notas 15 3 8 3" xfId="18743"/>
    <cellStyle name="Notas 15 3 9" xfId="18744"/>
    <cellStyle name="Notas 15 4" xfId="18745"/>
    <cellStyle name="Notas 15 4 2" xfId="18746"/>
    <cellStyle name="Notas 15 4 2 2" xfId="18747"/>
    <cellStyle name="Notas 15 4 2 3" xfId="18748"/>
    <cellStyle name="Notas 15 4 3" xfId="18749"/>
    <cellStyle name="Notas 15 4 4" xfId="18750"/>
    <cellStyle name="Notas 15 5" xfId="18751"/>
    <cellStyle name="Notas 15 5 2" xfId="18752"/>
    <cellStyle name="Notas 15 5 2 2" xfId="18753"/>
    <cellStyle name="Notas 15 5 2 3" xfId="18754"/>
    <cellStyle name="Notas 15 5 3" xfId="18755"/>
    <cellStyle name="Notas 15 5 4" xfId="18756"/>
    <cellStyle name="Notas 15 6" xfId="18757"/>
    <cellStyle name="Notas 15 6 2" xfId="18758"/>
    <cellStyle name="Notas 15 6 2 2" xfId="18759"/>
    <cellStyle name="Notas 15 6 2 3" xfId="18760"/>
    <cellStyle name="Notas 15 6 3" xfId="18761"/>
    <cellStyle name="Notas 15 6 4" xfId="18762"/>
    <cellStyle name="Notas 15 7" xfId="18763"/>
    <cellStyle name="Notas 15 7 2" xfId="18764"/>
    <cellStyle name="Notas 15 7 3" xfId="18765"/>
    <cellStyle name="Notas 15 8" xfId="18766"/>
    <cellStyle name="Notas 15 8 2" xfId="18767"/>
    <cellStyle name="Notas 15 8 3" xfId="18768"/>
    <cellStyle name="Notas 15 9" xfId="18769"/>
    <cellStyle name="Notas 15 9 2" xfId="18770"/>
    <cellStyle name="Notas 15 9 3" xfId="18771"/>
    <cellStyle name="Notas 16" xfId="18772"/>
    <cellStyle name="Notas 16 10" xfId="18773"/>
    <cellStyle name="Notas 16 10 2" xfId="18774"/>
    <cellStyle name="Notas 16 10 3" xfId="18775"/>
    <cellStyle name="Notas 16 11" xfId="18776"/>
    <cellStyle name="Notas 16 11 2" xfId="18777"/>
    <cellStyle name="Notas 16 11 3" xfId="18778"/>
    <cellStyle name="Notas 16 12" xfId="18779"/>
    <cellStyle name="Notas 16 13" xfId="18780"/>
    <cellStyle name="Notas 16 14" xfId="18781"/>
    <cellStyle name="Notas 16 15" xfId="18782"/>
    <cellStyle name="Notas 16 2" xfId="18783"/>
    <cellStyle name="Notas 16 2 2" xfId="18784"/>
    <cellStyle name="Notas 16 2 3" xfId="18785"/>
    <cellStyle name="Notas 16 3" xfId="18786"/>
    <cellStyle name="Notas 16 3 10" xfId="18787"/>
    <cellStyle name="Notas 16 3 2" xfId="18788"/>
    <cellStyle name="Notas 16 3 2 2" xfId="18789"/>
    <cellStyle name="Notas 16 3 2 2 2" xfId="18790"/>
    <cellStyle name="Notas 16 3 2 2 3" xfId="18791"/>
    <cellStyle name="Notas 16 3 2 3" xfId="18792"/>
    <cellStyle name="Notas 16 3 2 4" xfId="18793"/>
    <cellStyle name="Notas 16 3 3" xfId="18794"/>
    <cellStyle name="Notas 16 3 3 2" xfId="18795"/>
    <cellStyle name="Notas 16 3 3 2 2" xfId="18796"/>
    <cellStyle name="Notas 16 3 3 2 3" xfId="18797"/>
    <cellStyle name="Notas 16 3 3 3" xfId="18798"/>
    <cellStyle name="Notas 16 3 3 4" xfId="18799"/>
    <cellStyle name="Notas 16 3 4" xfId="18800"/>
    <cellStyle name="Notas 16 3 4 2" xfId="18801"/>
    <cellStyle name="Notas 16 3 4 2 2" xfId="18802"/>
    <cellStyle name="Notas 16 3 4 2 3" xfId="18803"/>
    <cellStyle name="Notas 16 3 4 3" xfId="18804"/>
    <cellStyle name="Notas 16 3 4 4" xfId="18805"/>
    <cellStyle name="Notas 16 3 5" xfId="18806"/>
    <cellStyle name="Notas 16 3 5 2" xfId="18807"/>
    <cellStyle name="Notas 16 3 5 3" xfId="18808"/>
    <cellStyle name="Notas 16 3 6" xfId="18809"/>
    <cellStyle name="Notas 16 3 6 2" xfId="18810"/>
    <cellStyle name="Notas 16 3 6 3" xfId="18811"/>
    <cellStyle name="Notas 16 3 7" xfId="18812"/>
    <cellStyle name="Notas 16 3 7 2" xfId="18813"/>
    <cellStyle name="Notas 16 3 7 3" xfId="18814"/>
    <cellStyle name="Notas 16 3 8" xfId="18815"/>
    <cellStyle name="Notas 16 3 8 2" xfId="18816"/>
    <cellStyle name="Notas 16 3 8 3" xfId="18817"/>
    <cellStyle name="Notas 16 3 9" xfId="18818"/>
    <cellStyle name="Notas 16 4" xfId="18819"/>
    <cellStyle name="Notas 16 4 2" xfId="18820"/>
    <cellStyle name="Notas 16 4 2 2" xfId="18821"/>
    <cellStyle name="Notas 16 4 2 3" xfId="18822"/>
    <cellStyle name="Notas 16 4 3" xfId="18823"/>
    <cellStyle name="Notas 16 4 4" xfId="18824"/>
    <cellStyle name="Notas 16 5" xfId="18825"/>
    <cellStyle name="Notas 16 5 2" xfId="18826"/>
    <cellStyle name="Notas 16 5 2 2" xfId="18827"/>
    <cellStyle name="Notas 16 5 2 3" xfId="18828"/>
    <cellStyle name="Notas 16 5 3" xfId="18829"/>
    <cellStyle name="Notas 16 5 4" xfId="18830"/>
    <cellStyle name="Notas 16 6" xfId="18831"/>
    <cellStyle name="Notas 16 6 2" xfId="18832"/>
    <cellStyle name="Notas 16 6 2 2" xfId="18833"/>
    <cellStyle name="Notas 16 6 2 3" xfId="18834"/>
    <cellStyle name="Notas 16 6 3" xfId="18835"/>
    <cellStyle name="Notas 16 6 4" xfId="18836"/>
    <cellStyle name="Notas 16 7" xfId="18837"/>
    <cellStyle name="Notas 16 7 2" xfId="18838"/>
    <cellStyle name="Notas 16 7 3" xfId="18839"/>
    <cellStyle name="Notas 16 8" xfId="18840"/>
    <cellStyle name="Notas 16 8 2" xfId="18841"/>
    <cellStyle name="Notas 16 8 3" xfId="18842"/>
    <cellStyle name="Notas 16 9" xfId="18843"/>
    <cellStyle name="Notas 16 9 2" xfId="18844"/>
    <cellStyle name="Notas 16 9 3" xfId="18845"/>
    <cellStyle name="Notas 17" xfId="18846"/>
    <cellStyle name="Notas 17 10" xfId="18847"/>
    <cellStyle name="Notas 17 10 2" xfId="18848"/>
    <cellStyle name="Notas 17 10 3" xfId="18849"/>
    <cellStyle name="Notas 17 11" xfId="18850"/>
    <cellStyle name="Notas 17 11 2" xfId="18851"/>
    <cellStyle name="Notas 17 11 3" xfId="18852"/>
    <cellStyle name="Notas 17 12" xfId="18853"/>
    <cellStyle name="Notas 17 13" xfId="18854"/>
    <cellStyle name="Notas 17 14" xfId="18855"/>
    <cellStyle name="Notas 17 15" xfId="18856"/>
    <cellStyle name="Notas 17 2" xfId="18857"/>
    <cellStyle name="Notas 17 2 2" xfId="18858"/>
    <cellStyle name="Notas 17 2 3" xfId="18859"/>
    <cellStyle name="Notas 17 3" xfId="18860"/>
    <cellStyle name="Notas 17 3 10" xfId="18861"/>
    <cellStyle name="Notas 17 3 2" xfId="18862"/>
    <cellStyle name="Notas 17 3 2 2" xfId="18863"/>
    <cellStyle name="Notas 17 3 2 2 2" xfId="18864"/>
    <cellStyle name="Notas 17 3 2 2 3" xfId="18865"/>
    <cellStyle name="Notas 17 3 2 3" xfId="18866"/>
    <cellStyle name="Notas 17 3 2 4" xfId="18867"/>
    <cellStyle name="Notas 17 3 3" xfId="18868"/>
    <cellStyle name="Notas 17 3 3 2" xfId="18869"/>
    <cellStyle name="Notas 17 3 3 2 2" xfId="18870"/>
    <cellStyle name="Notas 17 3 3 2 3" xfId="18871"/>
    <cellStyle name="Notas 17 3 3 3" xfId="18872"/>
    <cellStyle name="Notas 17 3 3 4" xfId="18873"/>
    <cellStyle name="Notas 17 3 4" xfId="18874"/>
    <cellStyle name="Notas 17 3 4 2" xfId="18875"/>
    <cellStyle name="Notas 17 3 4 2 2" xfId="18876"/>
    <cellStyle name="Notas 17 3 4 2 3" xfId="18877"/>
    <cellStyle name="Notas 17 3 4 3" xfId="18878"/>
    <cellStyle name="Notas 17 3 4 4" xfId="18879"/>
    <cellStyle name="Notas 17 3 5" xfId="18880"/>
    <cellStyle name="Notas 17 3 5 2" xfId="18881"/>
    <cellStyle name="Notas 17 3 5 3" xfId="18882"/>
    <cellStyle name="Notas 17 3 6" xfId="18883"/>
    <cellStyle name="Notas 17 3 6 2" xfId="18884"/>
    <cellStyle name="Notas 17 3 6 3" xfId="18885"/>
    <cellStyle name="Notas 17 3 7" xfId="18886"/>
    <cellStyle name="Notas 17 3 7 2" xfId="18887"/>
    <cellStyle name="Notas 17 3 7 3" xfId="18888"/>
    <cellStyle name="Notas 17 3 8" xfId="18889"/>
    <cellStyle name="Notas 17 3 8 2" xfId="18890"/>
    <cellStyle name="Notas 17 3 8 3" xfId="18891"/>
    <cellStyle name="Notas 17 3 9" xfId="18892"/>
    <cellStyle name="Notas 17 4" xfId="18893"/>
    <cellStyle name="Notas 17 4 2" xfId="18894"/>
    <cellStyle name="Notas 17 4 2 2" xfId="18895"/>
    <cellStyle name="Notas 17 4 2 3" xfId="18896"/>
    <cellStyle name="Notas 17 4 3" xfId="18897"/>
    <cellStyle name="Notas 17 4 4" xfId="18898"/>
    <cellStyle name="Notas 17 5" xfId="18899"/>
    <cellStyle name="Notas 17 5 2" xfId="18900"/>
    <cellStyle name="Notas 17 5 2 2" xfId="18901"/>
    <cellStyle name="Notas 17 5 2 3" xfId="18902"/>
    <cellStyle name="Notas 17 5 3" xfId="18903"/>
    <cellStyle name="Notas 17 5 4" xfId="18904"/>
    <cellStyle name="Notas 17 6" xfId="18905"/>
    <cellStyle name="Notas 17 6 2" xfId="18906"/>
    <cellStyle name="Notas 17 6 2 2" xfId="18907"/>
    <cellStyle name="Notas 17 6 2 3" xfId="18908"/>
    <cellStyle name="Notas 17 6 3" xfId="18909"/>
    <cellStyle name="Notas 17 6 4" xfId="18910"/>
    <cellStyle name="Notas 17 7" xfId="18911"/>
    <cellStyle name="Notas 17 7 2" xfId="18912"/>
    <cellStyle name="Notas 17 7 3" xfId="18913"/>
    <cellStyle name="Notas 17 8" xfId="18914"/>
    <cellStyle name="Notas 17 8 2" xfId="18915"/>
    <cellStyle name="Notas 17 8 3" xfId="18916"/>
    <cellStyle name="Notas 17 9" xfId="18917"/>
    <cellStyle name="Notas 17 9 2" xfId="18918"/>
    <cellStyle name="Notas 17 9 3" xfId="18919"/>
    <cellStyle name="Notas 18" xfId="18920"/>
    <cellStyle name="Notas 18 10" xfId="18921"/>
    <cellStyle name="Notas 18 10 2" xfId="18922"/>
    <cellStyle name="Notas 18 10 3" xfId="18923"/>
    <cellStyle name="Notas 18 11" xfId="18924"/>
    <cellStyle name="Notas 18 11 2" xfId="18925"/>
    <cellStyle name="Notas 18 11 3" xfId="18926"/>
    <cellStyle name="Notas 18 12" xfId="18927"/>
    <cellStyle name="Notas 18 13" xfId="18928"/>
    <cellStyle name="Notas 18 14" xfId="18929"/>
    <cellStyle name="Notas 18 15" xfId="18930"/>
    <cellStyle name="Notas 18 2" xfId="18931"/>
    <cellStyle name="Notas 18 2 2" xfId="18932"/>
    <cellStyle name="Notas 18 2 3" xfId="18933"/>
    <cellStyle name="Notas 18 3" xfId="18934"/>
    <cellStyle name="Notas 18 3 10" xfId="18935"/>
    <cellStyle name="Notas 18 3 2" xfId="18936"/>
    <cellStyle name="Notas 18 3 2 2" xfId="18937"/>
    <cellStyle name="Notas 18 3 2 2 2" xfId="18938"/>
    <cellStyle name="Notas 18 3 2 2 3" xfId="18939"/>
    <cellStyle name="Notas 18 3 2 3" xfId="18940"/>
    <cellStyle name="Notas 18 3 2 4" xfId="18941"/>
    <cellStyle name="Notas 18 3 3" xfId="18942"/>
    <cellStyle name="Notas 18 3 3 2" xfId="18943"/>
    <cellStyle name="Notas 18 3 3 2 2" xfId="18944"/>
    <cellStyle name="Notas 18 3 3 2 3" xfId="18945"/>
    <cellStyle name="Notas 18 3 3 3" xfId="18946"/>
    <cellStyle name="Notas 18 3 3 4" xfId="18947"/>
    <cellStyle name="Notas 18 3 4" xfId="18948"/>
    <cellStyle name="Notas 18 3 4 2" xfId="18949"/>
    <cellStyle name="Notas 18 3 4 2 2" xfId="18950"/>
    <cellStyle name="Notas 18 3 4 2 3" xfId="18951"/>
    <cellStyle name="Notas 18 3 4 3" xfId="18952"/>
    <cellStyle name="Notas 18 3 4 4" xfId="18953"/>
    <cellStyle name="Notas 18 3 5" xfId="18954"/>
    <cellStyle name="Notas 18 3 5 2" xfId="18955"/>
    <cellStyle name="Notas 18 3 5 3" xfId="18956"/>
    <cellStyle name="Notas 18 3 6" xfId="18957"/>
    <cellStyle name="Notas 18 3 6 2" xfId="18958"/>
    <cellStyle name="Notas 18 3 6 3" xfId="18959"/>
    <cellStyle name="Notas 18 3 7" xfId="18960"/>
    <cellStyle name="Notas 18 3 7 2" xfId="18961"/>
    <cellStyle name="Notas 18 3 7 3" xfId="18962"/>
    <cellStyle name="Notas 18 3 8" xfId="18963"/>
    <cellStyle name="Notas 18 3 8 2" xfId="18964"/>
    <cellStyle name="Notas 18 3 8 3" xfId="18965"/>
    <cellStyle name="Notas 18 3 9" xfId="18966"/>
    <cellStyle name="Notas 18 4" xfId="18967"/>
    <cellStyle name="Notas 18 4 2" xfId="18968"/>
    <cellStyle name="Notas 18 4 2 2" xfId="18969"/>
    <cellStyle name="Notas 18 4 2 3" xfId="18970"/>
    <cellStyle name="Notas 18 4 3" xfId="18971"/>
    <cellStyle name="Notas 18 4 4" xfId="18972"/>
    <cellStyle name="Notas 18 5" xfId="18973"/>
    <cellStyle name="Notas 18 5 2" xfId="18974"/>
    <cellStyle name="Notas 18 5 2 2" xfId="18975"/>
    <cellStyle name="Notas 18 5 2 3" xfId="18976"/>
    <cellStyle name="Notas 18 5 3" xfId="18977"/>
    <cellStyle name="Notas 18 5 4" xfId="18978"/>
    <cellStyle name="Notas 18 6" xfId="18979"/>
    <cellStyle name="Notas 18 6 2" xfId="18980"/>
    <cellStyle name="Notas 18 6 2 2" xfId="18981"/>
    <cellStyle name="Notas 18 6 2 3" xfId="18982"/>
    <cellStyle name="Notas 18 6 3" xfId="18983"/>
    <cellStyle name="Notas 18 6 4" xfId="18984"/>
    <cellStyle name="Notas 18 7" xfId="18985"/>
    <cellStyle name="Notas 18 7 2" xfId="18986"/>
    <cellStyle name="Notas 18 7 3" xfId="18987"/>
    <cellStyle name="Notas 18 8" xfId="18988"/>
    <cellStyle name="Notas 18 8 2" xfId="18989"/>
    <cellStyle name="Notas 18 8 3" xfId="18990"/>
    <cellStyle name="Notas 18 9" xfId="18991"/>
    <cellStyle name="Notas 18 9 2" xfId="18992"/>
    <cellStyle name="Notas 18 9 3" xfId="18993"/>
    <cellStyle name="Notas 19" xfId="18994"/>
    <cellStyle name="Notas 19 10" xfId="18995"/>
    <cellStyle name="Notas 19 10 2" xfId="18996"/>
    <cellStyle name="Notas 19 10 3" xfId="18997"/>
    <cellStyle name="Notas 19 11" xfId="18998"/>
    <cellStyle name="Notas 19 11 2" xfId="18999"/>
    <cellStyle name="Notas 19 11 3" xfId="19000"/>
    <cellStyle name="Notas 19 12" xfId="19001"/>
    <cellStyle name="Notas 19 13" xfId="19002"/>
    <cellStyle name="Notas 19 14" xfId="19003"/>
    <cellStyle name="Notas 19 15" xfId="19004"/>
    <cellStyle name="Notas 19 2" xfId="19005"/>
    <cellStyle name="Notas 19 2 2" xfId="19006"/>
    <cellStyle name="Notas 19 2 3" xfId="19007"/>
    <cellStyle name="Notas 19 3" xfId="19008"/>
    <cellStyle name="Notas 19 3 10" xfId="19009"/>
    <cellStyle name="Notas 19 3 2" xfId="19010"/>
    <cellStyle name="Notas 19 3 2 2" xfId="19011"/>
    <cellStyle name="Notas 19 3 2 2 2" xfId="19012"/>
    <cellStyle name="Notas 19 3 2 2 3" xfId="19013"/>
    <cellStyle name="Notas 19 3 2 3" xfId="19014"/>
    <cellStyle name="Notas 19 3 2 4" xfId="19015"/>
    <cellStyle name="Notas 19 3 3" xfId="19016"/>
    <cellStyle name="Notas 19 3 3 2" xfId="19017"/>
    <cellStyle name="Notas 19 3 3 2 2" xfId="19018"/>
    <cellStyle name="Notas 19 3 3 2 3" xfId="19019"/>
    <cellStyle name="Notas 19 3 3 3" xfId="19020"/>
    <cellStyle name="Notas 19 3 3 4" xfId="19021"/>
    <cellStyle name="Notas 19 3 4" xfId="19022"/>
    <cellStyle name="Notas 19 3 4 2" xfId="19023"/>
    <cellStyle name="Notas 19 3 4 2 2" xfId="19024"/>
    <cellStyle name="Notas 19 3 4 2 3" xfId="19025"/>
    <cellStyle name="Notas 19 3 4 3" xfId="19026"/>
    <cellStyle name="Notas 19 3 4 4" xfId="19027"/>
    <cellStyle name="Notas 19 3 5" xfId="19028"/>
    <cellStyle name="Notas 19 3 5 2" xfId="19029"/>
    <cellStyle name="Notas 19 3 5 3" xfId="19030"/>
    <cellStyle name="Notas 19 3 6" xfId="19031"/>
    <cellStyle name="Notas 19 3 6 2" xfId="19032"/>
    <cellStyle name="Notas 19 3 6 3" xfId="19033"/>
    <cellStyle name="Notas 19 3 7" xfId="19034"/>
    <cellStyle name="Notas 19 3 7 2" xfId="19035"/>
    <cellStyle name="Notas 19 3 7 3" xfId="19036"/>
    <cellStyle name="Notas 19 3 8" xfId="19037"/>
    <cellStyle name="Notas 19 3 8 2" xfId="19038"/>
    <cellStyle name="Notas 19 3 8 3" xfId="19039"/>
    <cellStyle name="Notas 19 3 9" xfId="19040"/>
    <cellStyle name="Notas 19 4" xfId="19041"/>
    <cellStyle name="Notas 19 4 2" xfId="19042"/>
    <cellStyle name="Notas 19 4 2 2" xfId="19043"/>
    <cellStyle name="Notas 19 4 2 3" xfId="19044"/>
    <cellStyle name="Notas 19 4 3" xfId="19045"/>
    <cellStyle name="Notas 19 4 4" xfId="19046"/>
    <cellStyle name="Notas 19 5" xfId="19047"/>
    <cellStyle name="Notas 19 5 2" xfId="19048"/>
    <cellStyle name="Notas 19 5 2 2" xfId="19049"/>
    <cellStyle name="Notas 19 5 2 3" xfId="19050"/>
    <cellStyle name="Notas 19 5 3" xfId="19051"/>
    <cellStyle name="Notas 19 5 4" xfId="19052"/>
    <cellStyle name="Notas 19 6" xfId="19053"/>
    <cellStyle name="Notas 19 6 2" xfId="19054"/>
    <cellStyle name="Notas 19 6 2 2" xfId="19055"/>
    <cellStyle name="Notas 19 6 2 3" xfId="19056"/>
    <cellStyle name="Notas 19 6 3" xfId="19057"/>
    <cellStyle name="Notas 19 6 4" xfId="19058"/>
    <cellStyle name="Notas 19 7" xfId="19059"/>
    <cellStyle name="Notas 19 7 2" xfId="19060"/>
    <cellStyle name="Notas 19 7 3" xfId="19061"/>
    <cellStyle name="Notas 19 8" xfId="19062"/>
    <cellStyle name="Notas 19 8 2" xfId="19063"/>
    <cellStyle name="Notas 19 8 3" xfId="19064"/>
    <cellStyle name="Notas 19 9" xfId="19065"/>
    <cellStyle name="Notas 19 9 2" xfId="19066"/>
    <cellStyle name="Notas 19 9 3" xfId="19067"/>
    <cellStyle name="Notas 2" xfId="19068"/>
    <cellStyle name="Notas 2 10" xfId="19069"/>
    <cellStyle name="Notas 2 10 2" xfId="19070"/>
    <cellStyle name="Notas 2 10 3" xfId="19071"/>
    <cellStyle name="Notas 2 10 4" xfId="19072"/>
    <cellStyle name="Notas 2 10 5" xfId="19073"/>
    <cellStyle name="Notas 2 11" xfId="19074"/>
    <cellStyle name="Notas 2 11 2" xfId="19075"/>
    <cellStyle name="Notas 2 11 3" xfId="19076"/>
    <cellStyle name="Notas 2 11 4" xfId="19077"/>
    <cellStyle name="Notas 2 11 5" xfId="19078"/>
    <cellStyle name="Notas 2 12" xfId="19079"/>
    <cellStyle name="Notas 2 12 2" xfId="19080"/>
    <cellStyle name="Notas 2 12 3" xfId="19081"/>
    <cellStyle name="Notas 2 12 4" xfId="19082"/>
    <cellStyle name="Notas 2 12 5" xfId="19083"/>
    <cellStyle name="Notas 2 13" xfId="19084"/>
    <cellStyle name="Notas 2 13 2" xfId="19085"/>
    <cellStyle name="Notas 2 13 3" xfId="19086"/>
    <cellStyle name="Notas 2 13 4" xfId="19087"/>
    <cellStyle name="Notas 2 13 5" xfId="19088"/>
    <cellStyle name="Notas 2 14" xfId="19089"/>
    <cellStyle name="Notas 2 14 2" xfId="19090"/>
    <cellStyle name="Notas 2 14 3" xfId="19091"/>
    <cellStyle name="Notas 2 14 4" xfId="19092"/>
    <cellStyle name="Notas 2 14 5" xfId="19093"/>
    <cellStyle name="Notas 2 15" xfId="19094"/>
    <cellStyle name="Notas 2 15 2" xfId="19095"/>
    <cellStyle name="Notas 2 15 3" xfId="19096"/>
    <cellStyle name="Notas 2 15 4" xfId="19097"/>
    <cellStyle name="Notas 2 15 5" xfId="19098"/>
    <cellStyle name="Notas 2 16" xfId="19099"/>
    <cellStyle name="Notas 2 16 2" xfId="19100"/>
    <cellStyle name="Notas 2 16 3" xfId="19101"/>
    <cellStyle name="Notas 2 16 4" xfId="19102"/>
    <cellStyle name="Notas 2 16 5" xfId="19103"/>
    <cellStyle name="Notas 2 17" xfId="19104"/>
    <cellStyle name="Notas 2 17 2" xfId="19105"/>
    <cellStyle name="Notas 2 17 3" xfId="19106"/>
    <cellStyle name="Notas 2 17 4" xfId="19107"/>
    <cellStyle name="Notas 2 17 5" xfId="19108"/>
    <cellStyle name="Notas 2 18" xfId="19109"/>
    <cellStyle name="Notas 2 18 2" xfId="19110"/>
    <cellStyle name="Notas 2 18 3" xfId="19111"/>
    <cellStyle name="Notas 2 18 4" xfId="19112"/>
    <cellStyle name="Notas 2 18 5" xfId="19113"/>
    <cellStyle name="Notas 2 19" xfId="19114"/>
    <cellStyle name="Notas 2 19 2" xfId="19115"/>
    <cellStyle name="Notas 2 19 3" xfId="19116"/>
    <cellStyle name="Notas 2 19 4" xfId="19117"/>
    <cellStyle name="Notas 2 19 5" xfId="19118"/>
    <cellStyle name="Notas 2 2" xfId="19119"/>
    <cellStyle name="Notas 2 2 10" xfId="19120"/>
    <cellStyle name="Notas 2 2 2" xfId="19121"/>
    <cellStyle name="Notas 2 2 2 2" xfId="19122"/>
    <cellStyle name="Notas 2 2 2 3" xfId="19123"/>
    <cellStyle name="Notas 2 2 2 4" xfId="19124"/>
    <cellStyle name="Notas 2 2 2 5" xfId="19125"/>
    <cellStyle name="Notas 2 2 3" xfId="19126"/>
    <cellStyle name="Notas 2 2 3 2" xfId="19127"/>
    <cellStyle name="Notas 2 2 3 3" xfId="19128"/>
    <cellStyle name="Notas 2 2 3 4" xfId="19129"/>
    <cellStyle name="Notas 2 2 3 5" xfId="19130"/>
    <cellStyle name="Notas 2 2 4" xfId="19131"/>
    <cellStyle name="Notas 2 2 4 2" xfId="19132"/>
    <cellStyle name="Notas 2 2 4 3" xfId="19133"/>
    <cellStyle name="Notas 2 2 4 4" xfId="19134"/>
    <cellStyle name="Notas 2 2 4 5" xfId="19135"/>
    <cellStyle name="Notas 2 2 5" xfId="19136"/>
    <cellStyle name="Notas 2 2 5 2" xfId="19137"/>
    <cellStyle name="Notas 2 2 5 3" xfId="19138"/>
    <cellStyle name="Notas 2 2 5 4" xfId="19139"/>
    <cellStyle name="Notas 2 2 5 5" xfId="19140"/>
    <cellStyle name="Notas 2 2 6" xfId="19141"/>
    <cellStyle name="Notas 2 2 6 2" xfId="19142"/>
    <cellStyle name="Notas 2 2 6 3" xfId="19143"/>
    <cellStyle name="Notas 2 2 6 4" xfId="19144"/>
    <cellStyle name="Notas 2 2 6 5" xfId="19145"/>
    <cellStyle name="Notas 2 2 7" xfId="19146"/>
    <cellStyle name="Notas 2 2 8" xfId="19147"/>
    <cellStyle name="Notas 2 2 9" xfId="19148"/>
    <cellStyle name="Notas 2 20" xfId="19149"/>
    <cellStyle name="Notas 2 20 2" xfId="19150"/>
    <cellStyle name="Notas 2 20 3" xfId="19151"/>
    <cellStyle name="Notas 2 20 4" xfId="19152"/>
    <cellStyle name="Notas 2 20 5" xfId="19153"/>
    <cellStyle name="Notas 2 21" xfId="19154"/>
    <cellStyle name="Notas 2 21 2" xfId="19155"/>
    <cellStyle name="Notas 2 21 3" xfId="19156"/>
    <cellStyle name="Notas 2 21 4" xfId="19157"/>
    <cellStyle name="Notas 2 21 5" xfId="19158"/>
    <cellStyle name="Notas 2 22" xfId="19159"/>
    <cellStyle name="Notas 2 22 2" xfId="19160"/>
    <cellStyle name="Notas 2 22 3" xfId="19161"/>
    <cellStyle name="Notas 2 22 4" xfId="19162"/>
    <cellStyle name="Notas 2 22 5" xfId="19163"/>
    <cellStyle name="Notas 2 23" xfId="19164"/>
    <cellStyle name="Notas 2 23 2" xfId="19165"/>
    <cellStyle name="Notas 2 23 3" xfId="19166"/>
    <cellStyle name="Notas 2 23 4" xfId="19167"/>
    <cellStyle name="Notas 2 23 5" xfId="19168"/>
    <cellStyle name="Notas 2 24" xfId="19169"/>
    <cellStyle name="Notas 2 24 2" xfId="19170"/>
    <cellStyle name="Notas 2 24 3" xfId="19171"/>
    <cellStyle name="Notas 2 24 4" xfId="19172"/>
    <cellStyle name="Notas 2 24 5" xfId="19173"/>
    <cellStyle name="Notas 2 25" xfId="19174"/>
    <cellStyle name="Notas 2 25 2" xfId="19175"/>
    <cellStyle name="Notas 2 25 3" xfId="19176"/>
    <cellStyle name="Notas 2 25 4" xfId="19177"/>
    <cellStyle name="Notas 2 25 5" xfId="19178"/>
    <cellStyle name="Notas 2 26" xfId="19179"/>
    <cellStyle name="Notas 2 26 2" xfId="19180"/>
    <cellStyle name="Notas 2 26 3" xfId="19181"/>
    <cellStyle name="Notas 2 26 4" xfId="19182"/>
    <cellStyle name="Notas 2 26 5" xfId="19183"/>
    <cellStyle name="Notas 2 27" xfId="19184"/>
    <cellStyle name="Notas 2 27 2" xfId="19185"/>
    <cellStyle name="Notas 2 27 3" xfId="19186"/>
    <cellStyle name="Notas 2 27 4" xfId="19187"/>
    <cellStyle name="Notas 2 27 5" xfId="19188"/>
    <cellStyle name="Notas 2 28" xfId="19189"/>
    <cellStyle name="Notas 2 28 2" xfId="19190"/>
    <cellStyle name="Notas 2 28 3" xfId="19191"/>
    <cellStyle name="Notas 2 28 4" xfId="19192"/>
    <cellStyle name="Notas 2 28 5" xfId="19193"/>
    <cellStyle name="Notas 2 29" xfId="19194"/>
    <cellStyle name="Notas 2 29 2" xfId="19195"/>
    <cellStyle name="Notas 2 29 3" xfId="19196"/>
    <cellStyle name="Notas 2 29 4" xfId="19197"/>
    <cellStyle name="Notas 2 29 5" xfId="19198"/>
    <cellStyle name="Notas 2 3" xfId="19199"/>
    <cellStyle name="Notas 2 3 10" xfId="19200"/>
    <cellStyle name="Notas 2 3 2" xfId="19201"/>
    <cellStyle name="Notas 2 3 2 2" xfId="19202"/>
    <cellStyle name="Notas 2 3 2 3" xfId="19203"/>
    <cellStyle name="Notas 2 3 2 4" xfId="19204"/>
    <cellStyle name="Notas 2 3 2 5" xfId="19205"/>
    <cellStyle name="Notas 2 3 3" xfId="19206"/>
    <cellStyle name="Notas 2 3 3 2" xfId="19207"/>
    <cellStyle name="Notas 2 3 3 3" xfId="19208"/>
    <cellStyle name="Notas 2 3 3 4" xfId="19209"/>
    <cellStyle name="Notas 2 3 3 5" xfId="19210"/>
    <cellStyle name="Notas 2 3 4" xfId="19211"/>
    <cellStyle name="Notas 2 3 4 2" xfId="19212"/>
    <cellStyle name="Notas 2 3 4 3" xfId="19213"/>
    <cellStyle name="Notas 2 3 4 4" xfId="19214"/>
    <cellStyle name="Notas 2 3 4 5" xfId="19215"/>
    <cellStyle name="Notas 2 3 5" xfId="19216"/>
    <cellStyle name="Notas 2 3 5 2" xfId="19217"/>
    <cellStyle name="Notas 2 3 5 3" xfId="19218"/>
    <cellStyle name="Notas 2 3 5 4" xfId="19219"/>
    <cellStyle name="Notas 2 3 5 5" xfId="19220"/>
    <cellStyle name="Notas 2 3 6" xfId="19221"/>
    <cellStyle name="Notas 2 3 6 2" xfId="19222"/>
    <cellStyle name="Notas 2 3 6 3" xfId="19223"/>
    <cellStyle name="Notas 2 3 6 4" xfId="19224"/>
    <cellStyle name="Notas 2 3 6 5" xfId="19225"/>
    <cellStyle name="Notas 2 3 7" xfId="19226"/>
    <cellStyle name="Notas 2 3 8" xfId="19227"/>
    <cellStyle name="Notas 2 3 9" xfId="19228"/>
    <cellStyle name="Notas 2 30" xfId="19229"/>
    <cellStyle name="Notas 2 30 10" xfId="19230"/>
    <cellStyle name="Notas 2 30 2" xfId="19231"/>
    <cellStyle name="Notas 2 30 2 2" xfId="19232"/>
    <cellStyle name="Notas 2 30 2 2 2" xfId="19233"/>
    <cellStyle name="Notas 2 30 2 2 3" xfId="19234"/>
    <cellStyle name="Notas 2 30 2 3" xfId="19235"/>
    <cellStyle name="Notas 2 30 2 4" xfId="19236"/>
    <cellStyle name="Notas 2 30 3" xfId="19237"/>
    <cellStyle name="Notas 2 30 3 2" xfId="19238"/>
    <cellStyle name="Notas 2 30 3 2 2" xfId="19239"/>
    <cellStyle name="Notas 2 30 3 2 3" xfId="19240"/>
    <cellStyle name="Notas 2 30 3 3" xfId="19241"/>
    <cellStyle name="Notas 2 30 3 4" xfId="19242"/>
    <cellStyle name="Notas 2 30 4" xfId="19243"/>
    <cellStyle name="Notas 2 30 4 2" xfId="19244"/>
    <cellStyle name="Notas 2 30 4 2 2" xfId="19245"/>
    <cellStyle name="Notas 2 30 4 2 3" xfId="19246"/>
    <cellStyle name="Notas 2 30 4 3" xfId="19247"/>
    <cellStyle name="Notas 2 30 4 4" xfId="19248"/>
    <cellStyle name="Notas 2 30 5" xfId="19249"/>
    <cellStyle name="Notas 2 30 5 2" xfId="19250"/>
    <cellStyle name="Notas 2 30 5 3" xfId="19251"/>
    <cellStyle name="Notas 2 30 6" xfId="19252"/>
    <cellStyle name="Notas 2 30 6 2" xfId="19253"/>
    <cellStyle name="Notas 2 30 6 3" xfId="19254"/>
    <cellStyle name="Notas 2 30 7" xfId="19255"/>
    <cellStyle name="Notas 2 30 7 2" xfId="19256"/>
    <cellStyle name="Notas 2 30 7 3" xfId="19257"/>
    <cellStyle name="Notas 2 30 8" xfId="19258"/>
    <cellStyle name="Notas 2 30 8 2" xfId="19259"/>
    <cellStyle name="Notas 2 30 8 3" xfId="19260"/>
    <cellStyle name="Notas 2 30 9" xfId="19261"/>
    <cellStyle name="Notas 2 31" xfId="19262"/>
    <cellStyle name="Notas 2 31 2" xfId="19263"/>
    <cellStyle name="Notas 2 31 2 2" xfId="19264"/>
    <cellStyle name="Notas 2 31 2 2 2" xfId="19265"/>
    <cellStyle name="Notas 2 31 2 2 3" xfId="19266"/>
    <cellStyle name="Notas 2 31 2 3" xfId="19267"/>
    <cellStyle name="Notas 2 31 2 4" xfId="19268"/>
    <cellStyle name="Notas 2 31 3" xfId="19269"/>
    <cellStyle name="Notas 2 31 3 2" xfId="19270"/>
    <cellStyle name="Notas 2 31 3 2 2" xfId="19271"/>
    <cellStyle name="Notas 2 31 3 2 3" xfId="19272"/>
    <cellStyle name="Notas 2 31 3 3" xfId="19273"/>
    <cellStyle name="Notas 2 31 3 4" xfId="19274"/>
    <cellStyle name="Notas 2 31 4" xfId="19275"/>
    <cellStyle name="Notas 2 31 4 2" xfId="19276"/>
    <cellStyle name="Notas 2 31 4 3" xfId="19277"/>
    <cellStyle name="Notas 2 31 5" xfId="19278"/>
    <cellStyle name="Notas 2 31 5 2" xfId="19279"/>
    <cellStyle name="Notas 2 31 5 3" xfId="19280"/>
    <cellStyle name="Notas 2 31 6" xfId="19281"/>
    <cellStyle name="Notas 2 31 6 2" xfId="19282"/>
    <cellStyle name="Notas 2 31 6 3" xfId="19283"/>
    <cellStyle name="Notas 2 31 7" xfId="19284"/>
    <cellStyle name="Notas 2 31 7 2" xfId="19285"/>
    <cellStyle name="Notas 2 31 7 3" xfId="19286"/>
    <cellStyle name="Notas 2 31 8" xfId="19287"/>
    <cellStyle name="Notas 2 31 9" xfId="19288"/>
    <cellStyle name="Notas 2 32" xfId="19289"/>
    <cellStyle name="Notas 2 32 2" xfId="19290"/>
    <cellStyle name="Notas 2 32 2 2" xfId="19291"/>
    <cellStyle name="Notas 2 32 2 2 2" xfId="19292"/>
    <cellStyle name="Notas 2 32 2 2 3" xfId="19293"/>
    <cellStyle name="Notas 2 32 2 3" xfId="19294"/>
    <cellStyle name="Notas 2 32 2 4" xfId="19295"/>
    <cellStyle name="Notas 2 32 3" xfId="19296"/>
    <cellStyle name="Notas 2 32 3 2" xfId="19297"/>
    <cellStyle name="Notas 2 32 3 2 2" xfId="19298"/>
    <cellStyle name="Notas 2 32 3 2 3" xfId="19299"/>
    <cellStyle name="Notas 2 32 3 3" xfId="19300"/>
    <cellStyle name="Notas 2 32 3 4" xfId="19301"/>
    <cellStyle name="Notas 2 32 4" xfId="19302"/>
    <cellStyle name="Notas 2 32 4 2" xfId="19303"/>
    <cellStyle name="Notas 2 32 4 3" xfId="19304"/>
    <cellStyle name="Notas 2 32 5" xfId="19305"/>
    <cellStyle name="Notas 2 32 5 2" xfId="19306"/>
    <cellStyle name="Notas 2 32 5 3" xfId="19307"/>
    <cellStyle name="Notas 2 32 6" xfId="19308"/>
    <cellStyle name="Notas 2 32 6 2" xfId="19309"/>
    <cellStyle name="Notas 2 32 6 3" xfId="19310"/>
    <cellStyle name="Notas 2 32 7" xfId="19311"/>
    <cellStyle name="Notas 2 32 8" xfId="19312"/>
    <cellStyle name="Notas 2 33" xfId="19313"/>
    <cellStyle name="Notas 2 33 2" xfId="19314"/>
    <cellStyle name="Notas 2 33 2 2" xfId="19315"/>
    <cellStyle name="Notas 2 33 2 3" xfId="19316"/>
    <cellStyle name="Notas 2 33 3" xfId="19317"/>
    <cellStyle name="Notas 2 33 4" xfId="19318"/>
    <cellStyle name="Notas 2 34" xfId="19319"/>
    <cellStyle name="Notas 2 34 2" xfId="19320"/>
    <cellStyle name="Notas 2 34 2 2" xfId="19321"/>
    <cellStyle name="Notas 2 34 2 3" xfId="19322"/>
    <cellStyle name="Notas 2 34 3" xfId="19323"/>
    <cellStyle name="Notas 2 34 4" xfId="19324"/>
    <cellStyle name="Notas 2 35" xfId="19325"/>
    <cellStyle name="Notas 2 35 2" xfId="19326"/>
    <cellStyle name="Notas 2 35 3" xfId="19327"/>
    <cellStyle name="Notas 2 36" xfId="19328"/>
    <cellStyle name="Notas 2 36 2" xfId="19329"/>
    <cellStyle name="Notas 2 36 3" xfId="19330"/>
    <cellStyle name="Notas 2 37" xfId="19331"/>
    <cellStyle name="Notas 2 37 2" xfId="19332"/>
    <cellStyle name="Notas 2 37 3" xfId="19333"/>
    <cellStyle name="Notas 2 38" xfId="19334"/>
    <cellStyle name="Notas 2 38 2" xfId="19335"/>
    <cellStyle name="Notas 2 38 3" xfId="19336"/>
    <cellStyle name="Notas 2 39" xfId="19337"/>
    <cellStyle name="Notas 2 39 2" xfId="19338"/>
    <cellStyle name="Notas 2 39 3" xfId="19339"/>
    <cellStyle name="Notas 2 4" xfId="19340"/>
    <cellStyle name="Notas 2 4 2" xfId="19341"/>
    <cellStyle name="Notas 2 4 3" xfId="19342"/>
    <cellStyle name="Notas 2 4 4" xfId="19343"/>
    <cellStyle name="Notas 2 4 5" xfId="19344"/>
    <cellStyle name="Notas 2 40" xfId="19345"/>
    <cellStyle name="Notas 2 41" xfId="19346"/>
    <cellStyle name="Notas 2 42" xfId="19347"/>
    <cellStyle name="Notas 2 43" xfId="19348"/>
    <cellStyle name="Notas 2 5" xfId="19349"/>
    <cellStyle name="Notas 2 5 2" xfId="19350"/>
    <cellStyle name="Notas 2 5 3" xfId="19351"/>
    <cellStyle name="Notas 2 5 4" xfId="19352"/>
    <cellStyle name="Notas 2 5 5" xfId="19353"/>
    <cellStyle name="Notas 2 6" xfId="19354"/>
    <cellStyle name="Notas 2 6 2" xfId="19355"/>
    <cellStyle name="Notas 2 6 3" xfId="19356"/>
    <cellStyle name="Notas 2 6 4" xfId="19357"/>
    <cellStyle name="Notas 2 6 5" xfId="19358"/>
    <cellStyle name="Notas 2 7" xfId="19359"/>
    <cellStyle name="Notas 2 7 2" xfId="19360"/>
    <cellStyle name="Notas 2 7 3" xfId="19361"/>
    <cellStyle name="Notas 2 7 4" xfId="19362"/>
    <cellStyle name="Notas 2 7 5" xfId="19363"/>
    <cellStyle name="Notas 2 8" xfId="19364"/>
    <cellStyle name="Notas 2 8 2" xfId="19365"/>
    <cellStyle name="Notas 2 8 3" xfId="19366"/>
    <cellStyle name="Notas 2 8 4" xfId="19367"/>
    <cellStyle name="Notas 2 8 5" xfId="19368"/>
    <cellStyle name="Notas 2 9" xfId="19369"/>
    <cellStyle name="Notas 2 9 2" xfId="19370"/>
    <cellStyle name="Notas 2 9 3" xfId="19371"/>
    <cellStyle name="Notas 2 9 4" xfId="19372"/>
    <cellStyle name="Notas 2 9 5" xfId="19373"/>
    <cellStyle name="Notas 20" xfId="19374"/>
    <cellStyle name="Notas 20 10" xfId="19375"/>
    <cellStyle name="Notas 20 10 2" xfId="19376"/>
    <cellStyle name="Notas 20 10 3" xfId="19377"/>
    <cellStyle name="Notas 20 11" xfId="19378"/>
    <cellStyle name="Notas 20 11 2" xfId="19379"/>
    <cellStyle name="Notas 20 11 3" xfId="19380"/>
    <cellStyle name="Notas 20 12" xfId="19381"/>
    <cellStyle name="Notas 20 13" xfId="19382"/>
    <cellStyle name="Notas 20 14" xfId="19383"/>
    <cellStyle name="Notas 20 15" xfId="19384"/>
    <cellStyle name="Notas 20 2" xfId="19385"/>
    <cellStyle name="Notas 20 2 2" xfId="19386"/>
    <cellStyle name="Notas 20 2 3" xfId="19387"/>
    <cellStyle name="Notas 20 3" xfId="19388"/>
    <cellStyle name="Notas 20 3 10" xfId="19389"/>
    <cellStyle name="Notas 20 3 2" xfId="19390"/>
    <cellStyle name="Notas 20 3 2 2" xfId="19391"/>
    <cellStyle name="Notas 20 3 2 2 2" xfId="19392"/>
    <cellStyle name="Notas 20 3 2 2 3" xfId="19393"/>
    <cellStyle name="Notas 20 3 2 3" xfId="19394"/>
    <cellStyle name="Notas 20 3 2 4" xfId="19395"/>
    <cellStyle name="Notas 20 3 3" xfId="19396"/>
    <cellStyle name="Notas 20 3 3 2" xfId="19397"/>
    <cellStyle name="Notas 20 3 3 2 2" xfId="19398"/>
    <cellStyle name="Notas 20 3 3 2 3" xfId="19399"/>
    <cellStyle name="Notas 20 3 3 3" xfId="19400"/>
    <cellStyle name="Notas 20 3 3 4" xfId="19401"/>
    <cellStyle name="Notas 20 3 4" xfId="19402"/>
    <cellStyle name="Notas 20 3 4 2" xfId="19403"/>
    <cellStyle name="Notas 20 3 4 2 2" xfId="19404"/>
    <cellStyle name="Notas 20 3 4 2 3" xfId="19405"/>
    <cellStyle name="Notas 20 3 4 3" xfId="19406"/>
    <cellStyle name="Notas 20 3 4 4" xfId="19407"/>
    <cellStyle name="Notas 20 3 5" xfId="19408"/>
    <cellStyle name="Notas 20 3 5 2" xfId="19409"/>
    <cellStyle name="Notas 20 3 5 3" xfId="19410"/>
    <cellStyle name="Notas 20 3 6" xfId="19411"/>
    <cellStyle name="Notas 20 3 6 2" xfId="19412"/>
    <cellStyle name="Notas 20 3 6 3" xfId="19413"/>
    <cellStyle name="Notas 20 3 7" xfId="19414"/>
    <cellStyle name="Notas 20 3 7 2" xfId="19415"/>
    <cellStyle name="Notas 20 3 7 3" xfId="19416"/>
    <cellStyle name="Notas 20 3 8" xfId="19417"/>
    <cellStyle name="Notas 20 3 8 2" xfId="19418"/>
    <cellStyle name="Notas 20 3 8 3" xfId="19419"/>
    <cellStyle name="Notas 20 3 9" xfId="19420"/>
    <cellStyle name="Notas 20 4" xfId="19421"/>
    <cellStyle name="Notas 20 4 2" xfId="19422"/>
    <cellStyle name="Notas 20 4 2 2" xfId="19423"/>
    <cellStyle name="Notas 20 4 2 3" xfId="19424"/>
    <cellStyle name="Notas 20 4 3" xfId="19425"/>
    <cellStyle name="Notas 20 4 4" xfId="19426"/>
    <cellStyle name="Notas 20 5" xfId="19427"/>
    <cellStyle name="Notas 20 5 2" xfId="19428"/>
    <cellStyle name="Notas 20 5 2 2" xfId="19429"/>
    <cellStyle name="Notas 20 5 2 3" xfId="19430"/>
    <cellStyle name="Notas 20 5 3" xfId="19431"/>
    <cellStyle name="Notas 20 5 4" xfId="19432"/>
    <cellStyle name="Notas 20 6" xfId="19433"/>
    <cellStyle name="Notas 20 6 2" xfId="19434"/>
    <cellStyle name="Notas 20 6 2 2" xfId="19435"/>
    <cellStyle name="Notas 20 6 2 3" xfId="19436"/>
    <cellStyle name="Notas 20 6 3" xfId="19437"/>
    <cellStyle name="Notas 20 6 4" xfId="19438"/>
    <cellStyle name="Notas 20 7" xfId="19439"/>
    <cellStyle name="Notas 20 7 2" xfId="19440"/>
    <cellStyle name="Notas 20 7 3" xfId="19441"/>
    <cellStyle name="Notas 20 8" xfId="19442"/>
    <cellStyle name="Notas 20 8 2" xfId="19443"/>
    <cellStyle name="Notas 20 8 3" xfId="19444"/>
    <cellStyle name="Notas 20 9" xfId="19445"/>
    <cellStyle name="Notas 20 9 2" xfId="19446"/>
    <cellStyle name="Notas 20 9 3" xfId="19447"/>
    <cellStyle name="Notas 21" xfId="19448"/>
    <cellStyle name="Notas 21 10" xfId="19449"/>
    <cellStyle name="Notas 21 10 2" xfId="19450"/>
    <cellStyle name="Notas 21 10 3" xfId="19451"/>
    <cellStyle name="Notas 21 11" xfId="19452"/>
    <cellStyle name="Notas 21 11 2" xfId="19453"/>
    <cellStyle name="Notas 21 11 3" xfId="19454"/>
    <cellStyle name="Notas 21 12" xfId="19455"/>
    <cellStyle name="Notas 21 13" xfId="19456"/>
    <cellStyle name="Notas 21 14" xfId="19457"/>
    <cellStyle name="Notas 21 15" xfId="19458"/>
    <cellStyle name="Notas 21 2" xfId="19459"/>
    <cellStyle name="Notas 21 2 2" xfId="19460"/>
    <cellStyle name="Notas 21 2 3" xfId="19461"/>
    <cellStyle name="Notas 21 3" xfId="19462"/>
    <cellStyle name="Notas 21 3 10" xfId="19463"/>
    <cellStyle name="Notas 21 3 2" xfId="19464"/>
    <cellStyle name="Notas 21 3 2 2" xfId="19465"/>
    <cellStyle name="Notas 21 3 2 2 2" xfId="19466"/>
    <cellStyle name="Notas 21 3 2 2 3" xfId="19467"/>
    <cellStyle name="Notas 21 3 2 3" xfId="19468"/>
    <cellStyle name="Notas 21 3 2 4" xfId="19469"/>
    <cellStyle name="Notas 21 3 3" xfId="19470"/>
    <cellStyle name="Notas 21 3 3 2" xfId="19471"/>
    <cellStyle name="Notas 21 3 3 2 2" xfId="19472"/>
    <cellStyle name="Notas 21 3 3 2 3" xfId="19473"/>
    <cellStyle name="Notas 21 3 3 3" xfId="19474"/>
    <cellStyle name="Notas 21 3 3 4" xfId="19475"/>
    <cellStyle name="Notas 21 3 4" xfId="19476"/>
    <cellStyle name="Notas 21 3 4 2" xfId="19477"/>
    <cellStyle name="Notas 21 3 4 2 2" xfId="19478"/>
    <cellStyle name="Notas 21 3 4 2 3" xfId="19479"/>
    <cellStyle name="Notas 21 3 4 3" xfId="19480"/>
    <cellStyle name="Notas 21 3 4 4" xfId="19481"/>
    <cellStyle name="Notas 21 3 5" xfId="19482"/>
    <cellStyle name="Notas 21 3 5 2" xfId="19483"/>
    <cellStyle name="Notas 21 3 5 3" xfId="19484"/>
    <cellStyle name="Notas 21 3 6" xfId="19485"/>
    <cellStyle name="Notas 21 3 6 2" xfId="19486"/>
    <cellStyle name="Notas 21 3 6 3" xfId="19487"/>
    <cellStyle name="Notas 21 3 7" xfId="19488"/>
    <cellStyle name="Notas 21 3 7 2" xfId="19489"/>
    <cellStyle name="Notas 21 3 7 3" xfId="19490"/>
    <cellStyle name="Notas 21 3 8" xfId="19491"/>
    <cellStyle name="Notas 21 3 8 2" xfId="19492"/>
    <cellStyle name="Notas 21 3 8 3" xfId="19493"/>
    <cellStyle name="Notas 21 3 9" xfId="19494"/>
    <cellStyle name="Notas 21 4" xfId="19495"/>
    <cellStyle name="Notas 21 4 2" xfId="19496"/>
    <cellStyle name="Notas 21 4 2 2" xfId="19497"/>
    <cellStyle name="Notas 21 4 2 3" xfId="19498"/>
    <cellStyle name="Notas 21 4 3" xfId="19499"/>
    <cellStyle name="Notas 21 4 4" xfId="19500"/>
    <cellStyle name="Notas 21 5" xfId="19501"/>
    <cellStyle name="Notas 21 5 2" xfId="19502"/>
    <cellStyle name="Notas 21 5 2 2" xfId="19503"/>
    <cellStyle name="Notas 21 5 2 3" xfId="19504"/>
    <cellStyle name="Notas 21 5 3" xfId="19505"/>
    <cellStyle name="Notas 21 5 4" xfId="19506"/>
    <cellStyle name="Notas 21 6" xfId="19507"/>
    <cellStyle name="Notas 21 6 2" xfId="19508"/>
    <cellStyle name="Notas 21 6 2 2" xfId="19509"/>
    <cellStyle name="Notas 21 6 2 3" xfId="19510"/>
    <cellStyle name="Notas 21 6 3" xfId="19511"/>
    <cellStyle name="Notas 21 6 4" xfId="19512"/>
    <cellStyle name="Notas 21 7" xfId="19513"/>
    <cellStyle name="Notas 21 7 2" xfId="19514"/>
    <cellStyle name="Notas 21 7 3" xfId="19515"/>
    <cellStyle name="Notas 21 8" xfId="19516"/>
    <cellStyle name="Notas 21 8 2" xfId="19517"/>
    <cellStyle name="Notas 21 8 3" xfId="19518"/>
    <cellStyle name="Notas 21 9" xfId="19519"/>
    <cellStyle name="Notas 21 9 2" xfId="19520"/>
    <cellStyle name="Notas 21 9 3" xfId="19521"/>
    <cellStyle name="Notas 22" xfId="19522"/>
    <cellStyle name="Notas 22 10" xfId="19523"/>
    <cellStyle name="Notas 22 10 2" xfId="19524"/>
    <cellStyle name="Notas 22 10 3" xfId="19525"/>
    <cellStyle name="Notas 22 11" xfId="19526"/>
    <cellStyle name="Notas 22 11 2" xfId="19527"/>
    <cellStyle name="Notas 22 11 3" xfId="19528"/>
    <cellStyle name="Notas 22 12" xfId="19529"/>
    <cellStyle name="Notas 22 13" xfId="19530"/>
    <cellStyle name="Notas 22 14" xfId="19531"/>
    <cellStyle name="Notas 22 15" xfId="19532"/>
    <cellStyle name="Notas 22 2" xfId="19533"/>
    <cellStyle name="Notas 22 2 2" xfId="19534"/>
    <cellStyle name="Notas 22 2 3" xfId="19535"/>
    <cellStyle name="Notas 22 3" xfId="19536"/>
    <cellStyle name="Notas 22 3 10" xfId="19537"/>
    <cellStyle name="Notas 22 3 2" xfId="19538"/>
    <cellStyle name="Notas 22 3 2 2" xfId="19539"/>
    <cellStyle name="Notas 22 3 2 2 2" xfId="19540"/>
    <cellStyle name="Notas 22 3 2 2 3" xfId="19541"/>
    <cellStyle name="Notas 22 3 2 3" xfId="19542"/>
    <cellStyle name="Notas 22 3 2 4" xfId="19543"/>
    <cellStyle name="Notas 22 3 3" xfId="19544"/>
    <cellStyle name="Notas 22 3 3 2" xfId="19545"/>
    <cellStyle name="Notas 22 3 3 2 2" xfId="19546"/>
    <cellStyle name="Notas 22 3 3 2 3" xfId="19547"/>
    <cellStyle name="Notas 22 3 3 3" xfId="19548"/>
    <cellStyle name="Notas 22 3 3 4" xfId="19549"/>
    <cellStyle name="Notas 22 3 4" xfId="19550"/>
    <cellStyle name="Notas 22 3 4 2" xfId="19551"/>
    <cellStyle name="Notas 22 3 4 2 2" xfId="19552"/>
    <cellStyle name="Notas 22 3 4 2 3" xfId="19553"/>
    <cellStyle name="Notas 22 3 4 3" xfId="19554"/>
    <cellStyle name="Notas 22 3 4 4" xfId="19555"/>
    <cellStyle name="Notas 22 3 5" xfId="19556"/>
    <cellStyle name="Notas 22 3 5 2" xfId="19557"/>
    <cellStyle name="Notas 22 3 5 3" xfId="19558"/>
    <cellStyle name="Notas 22 3 6" xfId="19559"/>
    <cellStyle name="Notas 22 3 6 2" xfId="19560"/>
    <cellStyle name="Notas 22 3 6 3" xfId="19561"/>
    <cellStyle name="Notas 22 3 7" xfId="19562"/>
    <cellStyle name="Notas 22 3 7 2" xfId="19563"/>
    <cellStyle name="Notas 22 3 7 3" xfId="19564"/>
    <cellStyle name="Notas 22 3 8" xfId="19565"/>
    <cellStyle name="Notas 22 3 8 2" xfId="19566"/>
    <cellStyle name="Notas 22 3 8 3" xfId="19567"/>
    <cellStyle name="Notas 22 3 9" xfId="19568"/>
    <cellStyle name="Notas 22 4" xfId="19569"/>
    <cellStyle name="Notas 22 4 2" xfId="19570"/>
    <cellStyle name="Notas 22 4 2 2" xfId="19571"/>
    <cellStyle name="Notas 22 4 2 3" xfId="19572"/>
    <cellStyle name="Notas 22 4 3" xfId="19573"/>
    <cellStyle name="Notas 22 4 4" xfId="19574"/>
    <cellStyle name="Notas 22 5" xfId="19575"/>
    <cellStyle name="Notas 22 5 2" xfId="19576"/>
    <cellStyle name="Notas 22 5 2 2" xfId="19577"/>
    <cellStyle name="Notas 22 5 2 3" xfId="19578"/>
    <cellStyle name="Notas 22 5 3" xfId="19579"/>
    <cellStyle name="Notas 22 5 4" xfId="19580"/>
    <cellStyle name="Notas 22 6" xfId="19581"/>
    <cellStyle name="Notas 22 6 2" xfId="19582"/>
    <cellStyle name="Notas 22 6 2 2" xfId="19583"/>
    <cellStyle name="Notas 22 6 2 3" xfId="19584"/>
    <cellStyle name="Notas 22 6 3" xfId="19585"/>
    <cellStyle name="Notas 22 6 4" xfId="19586"/>
    <cellStyle name="Notas 22 7" xfId="19587"/>
    <cellStyle name="Notas 22 7 2" xfId="19588"/>
    <cellStyle name="Notas 22 7 3" xfId="19589"/>
    <cellStyle name="Notas 22 8" xfId="19590"/>
    <cellStyle name="Notas 22 8 2" xfId="19591"/>
    <cellStyle name="Notas 22 8 3" xfId="19592"/>
    <cellStyle name="Notas 22 9" xfId="19593"/>
    <cellStyle name="Notas 22 9 2" xfId="19594"/>
    <cellStyle name="Notas 22 9 3" xfId="19595"/>
    <cellStyle name="Notas 23" xfId="19596"/>
    <cellStyle name="Notas 23 10" xfId="19597"/>
    <cellStyle name="Notas 23 10 2" xfId="19598"/>
    <cellStyle name="Notas 23 10 3" xfId="19599"/>
    <cellStyle name="Notas 23 11" xfId="19600"/>
    <cellStyle name="Notas 23 11 2" xfId="19601"/>
    <cellStyle name="Notas 23 11 3" xfId="19602"/>
    <cellStyle name="Notas 23 12" xfId="19603"/>
    <cellStyle name="Notas 23 13" xfId="19604"/>
    <cellStyle name="Notas 23 14" xfId="19605"/>
    <cellStyle name="Notas 23 15" xfId="19606"/>
    <cellStyle name="Notas 23 2" xfId="19607"/>
    <cellStyle name="Notas 23 2 2" xfId="19608"/>
    <cellStyle name="Notas 23 2 3" xfId="19609"/>
    <cellStyle name="Notas 23 3" xfId="19610"/>
    <cellStyle name="Notas 23 3 10" xfId="19611"/>
    <cellStyle name="Notas 23 3 2" xfId="19612"/>
    <cellStyle name="Notas 23 3 2 2" xfId="19613"/>
    <cellStyle name="Notas 23 3 2 2 2" xfId="19614"/>
    <cellStyle name="Notas 23 3 2 2 3" xfId="19615"/>
    <cellStyle name="Notas 23 3 2 3" xfId="19616"/>
    <cellStyle name="Notas 23 3 2 4" xfId="19617"/>
    <cellStyle name="Notas 23 3 3" xfId="19618"/>
    <cellStyle name="Notas 23 3 3 2" xfId="19619"/>
    <cellStyle name="Notas 23 3 3 2 2" xfId="19620"/>
    <cellStyle name="Notas 23 3 3 2 3" xfId="19621"/>
    <cellStyle name="Notas 23 3 3 3" xfId="19622"/>
    <cellStyle name="Notas 23 3 3 4" xfId="19623"/>
    <cellStyle name="Notas 23 3 4" xfId="19624"/>
    <cellStyle name="Notas 23 3 4 2" xfId="19625"/>
    <cellStyle name="Notas 23 3 4 2 2" xfId="19626"/>
    <cellStyle name="Notas 23 3 4 2 3" xfId="19627"/>
    <cellStyle name="Notas 23 3 4 3" xfId="19628"/>
    <cellStyle name="Notas 23 3 4 4" xfId="19629"/>
    <cellStyle name="Notas 23 3 5" xfId="19630"/>
    <cellStyle name="Notas 23 3 5 2" xfId="19631"/>
    <cellStyle name="Notas 23 3 5 3" xfId="19632"/>
    <cellStyle name="Notas 23 3 6" xfId="19633"/>
    <cellStyle name="Notas 23 3 6 2" xfId="19634"/>
    <cellStyle name="Notas 23 3 6 3" xfId="19635"/>
    <cellStyle name="Notas 23 3 7" xfId="19636"/>
    <cellStyle name="Notas 23 3 7 2" xfId="19637"/>
    <cellStyle name="Notas 23 3 7 3" xfId="19638"/>
    <cellStyle name="Notas 23 3 8" xfId="19639"/>
    <cellStyle name="Notas 23 3 8 2" xfId="19640"/>
    <cellStyle name="Notas 23 3 8 3" xfId="19641"/>
    <cellStyle name="Notas 23 3 9" xfId="19642"/>
    <cellStyle name="Notas 23 4" xfId="19643"/>
    <cellStyle name="Notas 23 4 2" xfId="19644"/>
    <cellStyle name="Notas 23 4 2 2" xfId="19645"/>
    <cellStyle name="Notas 23 4 2 3" xfId="19646"/>
    <cellStyle name="Notas 23 4 3" xfId="19647"/>
    <cellStyle name="Notas 23 4 4" xfId="19648"/>
    <cellStyle name="Notas 23 5" xfId="19649"/>
    <cellStyle name="Notas 23 5 2" xfId="19650"/>
    <cellStyle name="Notas 23 5 2 2" xfId="19651"/>
    <cellStyle name="Notas 23 5 2 3" xfId="19652"/>
    <cellStyle name="Notas 23 5 3" xfId="19653"/>
    <cellStyle name="Notas 23 5 4" xfId="19654"/>
    <cellStyle name="Notas 23 6" xfId="19655"/>
    <cellStyle name="Notas 23 6 2" xfId="19656"/>
    <cellStyle name="Notas 23 6 2 2" xfId="19657"/>
    <cellStyle name="Notas 23 6 2 3" xfId="19658"/>
    <cellStyle name="Notas 23 6 3" xfId="19659"/>
    <cellStyle name="Notas 23 6 4" xfId="19660"/>
    <cellStyle name="Notas 23 7" xfId="19661"/>
    <cellStyle name="Notas 23 7 2" xfId="19662"/>
    <cellStyle name="Notas 23 7 3" xfId="19663"/>
    <cellStyle name="Notas 23 8" xfId="19664"/>
    <cellStyle name="Notas 23 8 2" xfId="19665"/>
    <cellStyle name="Notas 23 8 3" xfId="19666"/>
    <cellStyle name="Notas 23 9" xfId="19667"/>
    <cellStyle name="Notas 23 9 2" xfId="19668"/>
    <cellStyle name="Notas 23 9 3" xfId="19669"/>
    <cellStyle name="Notas 24" xfId="19670"/>
    <cellStyle name="Notas 24 10" xfId="19671"/>
    <cellStyle name="Notas 24 10 2" xfId="19672"/>
    <cellStyle name="Notas 24 10 3" xfId="19673"/>
    <cellStyle name="Notas 24 11" xfId="19674"/>
    <cellStyle name="Notas 24 11 2" xfId="19675"/>
    <cellStyle name="Notas 24 11 3" xfId="19676"/>
    <cellStyle name="Notas 24 12" xfId="19677"/>
    <cellStyle name="Notas 24 13" xfId="19678"/>
    <cellStyle name="Notas 24 14" xfId="19679"/>
    <cellStyle name="Notas 24 15" xfId="19680"/>
    <cellStyle name="Notas 24 2" xfId="19681"/>
    <cellStyle name="Notas 24 2 2" xfId="19682"/>
    <cellStyle name="Notas 24 2 3" xfId="19683"/>
    <cellStyle name="Notas 24 3" xfId="19684"/>
    <cellStyle name="Notas 24 3 10" xfId="19685"/>
    <cellStyle name="Notas 24 3 2" xfId="19686"/>
    <cellStyle name="Notas 24 3 2 2" xfId="19687"/>
    <cellStyle name="Notas 24 3 2 2 2" xfId="19688"/>
    <cellStyle name="Notas 24 3 2 2 3" xfId="19689"/>
    <cellStyle name="Notas 24 3 2 3" xfId="19690"/>
    <cellStyle name="Notas 24 3 2 4" xfId="19691"/>
    <cellStyle name="Notas 24 3 3" xfId="19692"/>
    <cellStyle name="Notas 24 3 3 2" xfId="19693"/>
    <cellStyle name="Notas 24 3 3 2 2" xfId="19694"/>
    <cellStyle name="Notas 24 3 3 2 3" xfId="19695"/>
    <cellStyle name="Notas 24 3 3 3" xfId="19696"/>
    <cellStyle name="Notas 24 3 3 4" xfId="19697"/>
    <cellStyle name="Notas 24 3 4" xfId="19698"/>
    <cellStyle name="Notas 24 3 4 2" xfId="19699"/>
    <cellStyle name="Notas 24 3 4 2 2" xfId="19700"/>
    <cellStyle name="Notas 24 3 4 2 3" xfId="19701"/>
    <cellStyle name="Notas 24 3 4 3" xfId="19702"/>
    <cellStyle name="Notas 24 3 4 4" xfId="19703"/>
    <cellStyle name="Notas 24 3 5" xfId="19704"/>
    <cellStyle name="Notas 24 3 5 2" xfId="19705"/>
    <cellStyle name="Notas 24 3 5 3" xfId="19706"/>
    <cellStyle name="Notas 24 3 6" xfId="19707"/>
    <cellStyle name="Notas 24 3 6 2" xfId="19708"/>
    <cellStyle name="Notas 24 3 6 3" xfId="19709"/>
    <cellStyle name="Notas 24 3 7" xfId="19710"/>
    <cellStyle name="Notas 24 3 7 2" xfId="19711"/>
    <cellStyle name="Notas 24 3 7 3" xfId="19712"/>
    <cellStyle name="Notas 24 3 8" xfId="19713"/>
    <cellStyle name="Notas 24 3 8 2" xfId="19714"/>
    <cellStyle name="Notas 24 3 8 3" xfId="19715"/>
    <cellStyle name="Notas 24 3 9" xfId="19716"/>
    <cellStyle name="Notas 24 4" xfId="19717"/>
    <cellStyle name="Notas 24 4 2" xfId="19718"/>
    <cellStyle name="Notas 24 4 2 2" xfId="19719"/>
    <cellStyle name="Notas 24 4 2 3" xfId="19720"/>
    <cellStyle name="Notas 24 4 3" xfId="19721"/>
    <cellStyle name="Notas 24 4 4" xfId="19722"/>
    <cellStyle name="Notas 24 5" xfId="19723"/>
    <cellStyle name="Notas 24 5 2" xfId="19724"/>
    <cellStyle name="Notas 24 5 2 2" xfId="19725"/>
    <cellStyle name="Notas 24 5 2 3" xfId="19726"/>
    <cellStyle name="Notas 24 5 3" xfId="19727"/>
    <cellStyle name="Notas 24 5 4" xfId="19728"/>
    <cellStyle name="Notas 24 6" xfId="19729"/>
    <cellStyle name="Notas 24 6 2" xfId="19730"/>
    <cellStyle name="Notas 24 6 2 2" xfId="19731"/>
    <cellStyle name="Notas 24 6 2 3" xfId="19732"/>
    <cellStyle name="Notas 24 6 3" xfId="19733"/>
    <cellStyle name="Notas 24 6 4" xfId="19734"/>
    <cellStyle name="Notas 24 7" xfId="19735"/>
    <cellStyle name="Notas 24 7 2" xfId="19736"/>
    <cellStyle name="Notas 24 7 3" xfId="19737"/>
    <cellStyle name="Notas 24 8" xfId="19738"/>
    <cellStyle name="Notas 24 8 2" xfId="19739"/>
    <cellStyle name="Notas 24 8 3" xfId="19740"/>
    <cellStyle name="Notas 24 9" xfId="19741"/>
    <cellStyle name="Notas 24 9 2" xfId="19742"/>
    <cellStyle name="Notas 24 9 3" xfId="19743"/>
    <cellStyle name="Notas 25" xfId="19744"/>
    <cellStyle name="Notas 25 10" xfId="19745"/>
    <cellStyle name="Notas 25 10 2" xfId="19746"/>
    <cellStyle name="Notas 25 10 3" xfId="19747"/>
    <cellStyle name="Notas 25 11" xfId="19748"/>
    <cellStyle name="Notas 25 11 2" xfId="19749"/>
    <cellStyle name="Notas 25 11 3" xfId="19750"/>
    <cellStyle name="Notas 25 12" xfId="19751"/>
    <cellStyle name="Notas 25 13" xfId="19752"/>
    <cellStyle name="Notas 25 14" xfId="19753"/>
    <cellStyle name="Notas 25 15" xfId="19754"/>
    <cellStyle name="Notas 25 2" xfId="19755"/>
    <cellStyle name="Notas 25 2 2" xfId="19756"/>
    <cellStyle name="Notas 25 2 3" xfId="19757"/>
    <cellStyle name="Notas 25 3" xfId="19758"/>
    <cellStyle name="Notas 25 3 10" xfId="19759"/>
    <cellStyle name="Notas 25 3 2" xfId="19760"/>
    <cellStyle name="Notas 25 3 2 2" xfId="19761"/>
    <cellStyle name="Notas 25 3 2 2 2" xfId="19762"/>
    <cellStyle name="Notas 25 3 2 2 3" xfId="19763"/>
    <cellStyle name="Notas 25 3 2 3" xfId="19764"/>
    <cellStyle name="Notas 25 3 2 4" xfId="19765"/>
    <cellStyle name="Notas 25 3 3" xfId="19766"/>
    <cellStyle name="Notas 25 3 3 2" xfId="19767"/>
    <cellStyle name="Notas 25 3 3 2 2" xfId="19768"/>
    <cellStyle name="Notas 25 3 3 2 3" xfId="19769"/>
    <cellStyle name="Notas 25 3 3 3" xfId="19770"/>
    <cellStyle name="Notas 25 3 3 4" xfId="19771"/>
    <cellStyle name="Notas 25 3 4" xfId="19772"/>
    <cellStyle name="Notas 25 3 4 2" xfId="19773"/>
    <cellStyle name="Notas 25 3 4 2 2" xfId="19774"/>
    <cellStyle name="Notas 25 3 4 2 3" xfId="19775"/>
    <cellStyle name="Notas 25 3 4 3" xfId="19776"/>
    <cellStyle name="Notas 25 3 4 4" xfId="19777"/>
    <cellStyle name="Notas 25 3 5" xfId="19778"/>
    <cellStyle name="Notas 25 3 5 2" xfId="19779"/>
    <cellStyle name="Notas 25 3 5 3" xfId="19780"/>
    <cellStyle name="Notas 25 3 6" xfId="19781"/>
    <cellStyle name="Notas 25 3 6 2" xfId="19782"/>
    <cellStyle name="Notas 25 3 6 3" xfId="19783"/>
    <cellStyle name="Notas 25 3 7" xfId="19784"/>
    <cellStyle name="Notas 25 3 7 2" xfId="19785"/>
    <cellStyle name="Notas 25 3 7 3" xfId="19786"/>
    <cellStyle name="Notas 25 3 8" xfId="19787"/>
    <cellStyle name="Notas 25 3 8 2" xfId="19788"/>
    <cellStyle name="Notas 25 3 8 3" xfId="19789"/>
    <cellStyle name="Notas 25 3 9" xfId="19790"/>
    <cellStyle name="Notas 25 4" xfId="19791"/>
    <cellStyle name="Notas 25 4 2" xfId="19792"/>
    <cellStyle name="Notas 25 4 2 2" xfId="19793"/>
    <cellStyle name="Notas 25 4 2 3" xfId="19794"/>
    <cellStyle name="Notas 25 4 3" xfId="19795"/>
    <cellStyle name="Notas 25 4 4" xfId="19796"/>
    <cellStyle name="Notas 25 5" xfId="19797"/>
    <cellStyle name="Notas 25 5 2" xfId="19798"/>
    <cellStyle name="Notas 25 5 2 2" xfId="19799"/>
    <cellStyle name="Notas 25 5 2 3" xfId="19800"/>
    <cellStyle name="Notas 25 5 3" xfId="19801"/>
    <cellStyle name="Notas 25 5 4" xfId="19802"/>
    <cellStyle name="Notas 25 6" xfId="19803"/>
    <cellStyle name="Notas 25 6 2" xfId="19804"/>
    <cellStyle name="Notas 25 6 2 2" xfId="19805"/>
    <cellStyle name="Notas 25 6 2 3" xfId="19806"/>
    <cellStyle name="Notas 25 6 3" xfId="19807"/>
    <cellStyle name="Notas 25 6 4" xfId="19808"/>
    <cellStyle name="Notas 25 7" xfId="19809"/>
    <cellStyle name="Notas 25 7 2" xfId="19810"/>
    <cellStyle name="Notas 25 7 3" xfId="19811"/>
    <cellStyle name="Notas 25 8" xfId="19812"/>
    <cellStyle name="Notas 25 8 2" xfId="19813"/>
    <cellStyle name="Notas 25 8 3" xfId="19814"/>
    <cellStyle name="Notas 25 9" xfId="19815"/>
    <cellStyle name="Notas 25 9 2" xfId="19816"/>
    <cellStyle name="Notas 25 9 3" xfId="19817"/>
    <cellStyle name="Notas 26" xfId="19818"/>
    <cellStyle name="Notas 26 10" xfId="19819"/>
    <cellStyle name="Notas 26 10 2" xfId="19820"/>
    <cellStyle name="Notas 26 10 3" xfId="19821"/>
    <cellStyle name="Notas 26 11" xfId="19822"/>
    <cellStyle name="Notas 26 11 2" xfId="19823"/>
    <cellStyle name="Notas 26 11 3" xfId="19824"/>
    <cellStyle name="Notas 26 12" xfId="19825"/>
    <cellStyle name="Notas 26 13" xfId="19826"/>
    <cellStyle name="Notas 26 14" xfId="19827"/>
    <cellStyle name="Notas 26 15" xfId="19828"/>
    <cellStyle name="Notas 26 2" xfId="19829"/>
    <cellStyle name="Notas 26 2 2" xfId="19830"/>
    <cellStyle name="Notas 26 2 3" xfId="19831"/>
    <cellStyle name="Notas 26 3" xfId="19832"/>
    <cellStyle name="Notas 26 3 10" xfId="19833"/>
    <cellStyle name="Notas 26 3 2" xfId="19834"/>
    <cellStyle name="Notas 26 3 2 2" xfId="19835"/>
    <cellStyle name="Notas 26 3 2 2 2" xfId="19836"/>
    <cellStyle name="Notas 26 3 2 2 3" xfId="19837"/>
    <cellStyle name="Notas 26 3 2 3" xfId="19838"/>
    <cellStyle name="Notas 26 3 2 4" xfId="19839"/>
    <cellStyle name="Notas 26 3 3" xfId="19840"/>
    <cellStyle name="Notas 26 3 3 2" xfId="19841"/>
    <cellStyle name="Notas 26 3 3 2 2" xfId="19842"/>
    <cellStyle name="Notas 26 3 3 2 3" xfId="19843"/>
    <cellStyle name="Notas 26 3 3 3" xfId="19844"/>
    <cellStyle name="Notas 26 3 3 4" xfId="19845"/>
    <cellStyle name="Notas 26 3 4" xfId="19846"/>
    <cellStyle name="Notas 26 3 4 2" xfId="19847"/>
    <cellStyle name="Notas 26 3 4 2 2" xfId="19848"/>
    <cellStyle name="Notas 26 3 4 2 3" xfId="19849"/>
    <cellStyle name="Notas 26 3 4 3" xfId="19850"/>
    <cellStyle name="Notas 26 3 4 4" xfId="19851"/>
    <cellStyle name="Notas 26 3 5" xfId="19852"/>
    <cellStyle name="Notas 26 3 5 2" xfId="19853"/>
    <cellStyle name="Notas 26 3 5 3" xfId="19854"/>
    <cellStyle name="Notas 26 3 6" xfId="19855"/>
    <cellStyle name="Notas 26 3 6 2" xfId="19856"/>
    <cellStyle name="Notas 26 3 6 3" xfId="19857"/>
    <cellStyle name="Notas 26 3 7" xfId="19858"/>
    <cellStyle name="Notas 26 3 7 2" xfId="19859"/>
    <cellStyle name="Notas 26 3 7 3" xfId="19860"/>
    <cellStyle name="Notas 26 3 8" xfId="19861"/>
    <cellStyle name="Notas 26 3 8 2" xfId="19862"/>
    <cellStyle name="Notas 26 3 8 3" xfId="19863"/>
    <cellStyle name="Notas 26 3 9" xfId="19864"/>
    <cellStyle name="Notas 26 4" xfId="19865"/>
    <cellStyle name="Notas 26 4 2" xfId="19866"/>
    <cellStyle name="Notas 26 4 2 2" xfId="19867"/>
    <cellStyle name="Notas 26 4 2 3" xfId="19868"/>
    <cellStyle name="Notas 26 4 3" xfId="19869"/>
    <cellStyle name="Notas 26 4 4" xfId="19870"/>
    <cellStyle name="Notas 26 5" xfId="19871"/>
    <cellStyle name="Notas 26 5 2" xfId="19872"/>
    <cellStyle name="Notas 26 5 2 2" xfId="19873"/>
    <cellStyle name="Notas 26 5 2 3" xfId="19874"/>
    <cellStyle name="Notas 26 5 3" xfId="19875"/>
    <cellStyle name="Notas 26 5 4" xfId="19876"/>
    <cellStyle name="Notas 26 6" xfId="19877"/>
    <cellStyle name="Notas 26 6 2" xfId="19878"/>
    <cellStyle name="Notas 26 6 2 2" xfId="19879"/>
    <cellStyle name="Notas 26 6 2 3" xfId="19880"/>
    <cellStyle name="Notas 26 6 3" xfId="19881"/>
    <cellStyle name="Notas 26 6 4" xfId="19882"/>
    <cellStyle name="Notas 26 7" xfId="19883"/>
    <cellStyle name="Notas 26 7 2" xfId="19884"/>
    <cellStyle name="Notas 26 7 3" xfId="19885"/>
    <cellStyle name="Notas 26 8" xfId="19886"/>
    <cellStyle name="Notas 26 8 2" xfId="19887"/>
    <cellStyle name="Notas 26 8 3" xfId="19888"/>
    <cellStyle name="Notas 26 9" xfId="19889"/>
    <cellStyle name="Notas 26 9 2" xfId="19890"/>
    <cellStyle name="Notas 26 9 3" xfId="19891"/>
    <cellStyle name="Notas 27" xfId="19892"/>
    <cellStyle name="Notas 27 10" xfId="19893"/>
    <cellStyle name="Notas 27 10 2" xfId="19894"/>
    <cellStyle name="Notas 27 10 3" xfId="19895"/>
    <cellStyle name="Notas 27 11" xfId="19896"/>
    <cellStyle name="Notas 27 11 2" xfId="19897"/>
    <cellStyle name="Notas 27 11 3" xfId="19898"/>
    <cellStyle name="Notas 27 12" xfId="19899"/>
    <cellStyle name="Notas 27 13" xfId="19900"/>
    <cellStyle name="Notas 27 14" xfId="19901"/>
    <cellStyle name="Notas 27 15" xfId="19902"/>
    <cellStyle name="Notas 27 2" xfId="19903"/>
    <cellStyle name="Notas 27 2 2" xfId="19904"/>
    <cellStyle name="Notas 27 2 3" xfId="19905"/>
    <cellStyle name="Notas 27 3" xfId="19906"/>
    <cellStyle name="Notas 27 3 10" xfId="19907"/>
    <cellStyle name="Notas 27 3 2" xfId="19908"/>
    <cellStyle name="Notas 27 3 2 2" xfId="19909"/>
    <cellStyle name="Notas 27 3 2 2 2" xfId="19910"/>
    <cellStyle name="Notas 27 3 2 2 3" xfId="19911"/>
    <cellStyle name="Notas 27 3 2 3" xfId="19912"/>
    <cellStyle name="Notas 27 3 2 4" xfId="19913"/>
    <cellStyle name="Notas 27 3 3" xfId="19914"/>
    <cellStyle name="Notas 27 3 3 2" xfId="19915"/>
    <cellStyle name="Notas 27 3 3 2 2" xfId="19916"/>
    <cellStyle name="Notas 27 3 3 2 3" xfId="19917"/>
    <cellStyle name="Notas 27 3 3 3" xfId="19918"/>
    <cellStyle name="Notas 27 3 3 4" xfId="19919"/>
    <cellStyle name="Notas 27 3 4" xfId="19920"/>
    <cellStyle name="Notas 27 3 4 2" xfId="19921"/>
    <cellStyle name="Notas 27 3 4 2 2" xfId="19922"/>
    <cellStyle name="Notas 27 3 4 2 3" xfId="19923"/>
    <cellStyle name="Notas 27 3 4 3" xfId="19924"/>
    <cellStyle name="Notas 27 3 4 4" xfId="19925"/>
    <cellStyle name="Notas 27 3 5" xfId="19926"/>
    <cellStyle name="Notas 27 3 5 2" xfId="19927"/>
    <cellStyle name="Notas 27 3 5 3" xfId="19928"/>
    <cellStyle name="Notas 27 3 6" xfId="19929"/>
    <cellStyle name="Notas 27 3 6 2" xfId="19930"/>
    <cellStyle name="Notas 27 3 6 3" xfId="19931"/>
    <cellStyle name="Notas 27 3 7" xfId="19932"/>
    <cellStyle name="Notas 27 3 7 2" xfId="19933"/>
    <cellStyle name="Notas 27 3 7 3" xfId="19934"/>
    <cellStyle name="Notas 27 3 8" xfId="19935"/>
    <cellStyle name="Notas 27 3 8 2" xfId="19936"/>
    <cellStyle name="Notas 27 3 8 3" xfId="19937"/>
    <cellStyle name="Notas 27 3 9" xfId="19938"/>
    <cellStyle name="Notas 27 4" xfId="19939"/>
    <cellStyle name="Notas 27 4 2" xfId="19940"/>
    <cellStyle name="Notas 27 4 2 2" xfId="19941"/>
    <cellStyle name="Notas 27 4 2 3" xfId="19942"/>
    <cellStyle name="Notas 27 4 3" xfId="19943"/>
    <cellStyle name="Notas 27 4 4" xfId="19944"/>
    <cellStyle name="Notas 27 5" xfId="19945"/>
    <cellStyle name="Notas 27 5 2" xfId="19946"/>
    <cellStyle name="Notas 27 5 2 2" xfId="19947"/>
    <cellStyle name="Notas 27 5 2 3" xfId="19948"/>
    <cellStyle name="Notas 27 5 3" xfId="19949"/>
    <cellStyle name="Notas 27 5 4" xfId="19950"/>
    <cellStyle name="Notas 27 6" xfId="19951"/>
    <cellStyle name="Notas 27 6 2" xfId="19952"/>
    <cellStyle name="Notas 27 6 2 2" xfId="19953"/>
    <cellStyle name="Notas 27 6 2 3" xfId="19954"/>
    <cellStyle name="Notas 27 6 3" xfId="19955"/>
    <cellStyle name="Notas 27 6 4" xfId="19956"/>
    <cellStyle name="Notas 27 7" xfId="19957"/>
    <cellStyle name="Notas 27 7 2" xfId="19958"/>
    <cellStyle name="Notas 27 7 3" xfId="19959"/>
    <cellStyle name="Notas 27 8" xfId="19960"/>
    <cellStyle name="Notas 27 8 2" xfId="19961"/>
    <cellStyle name="Notas 27 8 3" xfId="19962"/>
    <cellStyle name="Notas 27 9" xfId="19963"/>
    <cellStyle name="Notas 27 9 2" xfId="19964"/>
    <cellStyle name="Notas 27 9 3" xfId="19965"/>
    <cellStyle name="Notas 28" xfId="19966"/>
    <cellStyle name="Notas 28 10" xfId="19967"/>
    <cellStyle name="Notas 28 10 2" xfId="19968"/>
    <cellStyle name="Notas 28 10 3" xfId="19969"/>
    <cellStyle name="Notas 28 11" xfId="19970"/>
    <cellStyle name="Notas 28 11 2" xfId="19971"/>
    <cellStyle name="Notas 28 11 3" xfId="19972"/>
    <cellStyle name="Notas 28 12" xfId="19973"/>
    <cellStyle name="Notas 28 13" xfId="19974"/>
    <cellStyle name="Notas 28 14" xfId="19975"/>
    <cellStyle name="Notas 28 15" xfId="19976"/>
    <cellStyle name="Notas 28 2" xfId="19977"/>
    <cellStyle name="Notas 28 2 2" xfId="19978"/>
    <cellStyle name="Notas 28 2 3" xfId="19979"/>
    <cellStyle name="Notas 28 3" xfId="19980"/>
    <cellStyle name="Notas 28 3 10" xfId="19981"/>
    <cellStyle name="Notas 28 3 2" xfId="19982"/>
    <cellStyle name="Notas 28 3 2 2" xfId="19983"/>
    <cellStyle name="Notas 28 3 2 2 2" xfId="19984"/>
    <cellStyle name="Notas 28 3 2 2 3" xfId="19985"/>
    <cellStyle name="Notas 28 3 2 3" xfId="19986"/>
    <cellStyle name="Notas 28 3 2 4" xfId="19987"/>
    <cellStyle name="Notas 28 3 3" xfId="19988"/>
    <cellStyle name="Notas 28 3 3 2" xfId="19989"/>
    <cellStyle name="Notas 28 3 3 2 2" xfId="19990"/>
    <cellStyle name="Notas 28 3 3 2 3" xfId="19991"/>
    <cellStyle name="Notas 28 3 3 3" xfId="19992"/>
    <cellStyle name="Notas 28 3 3 4" xfId="19993"/>
    <cellStyle name="Notas 28 3 4" xfId="19994"/>
    <cellStyle name="Notas 28 3 4 2" xfId="19995"/>
    <cellStyle name="Notas 28 3 4 2 2" xfId="19996"/>
    <cellStyle name="Notas 28 3 4 2 3" xfId="19997"/>
    <cellStyle name="Notas 28 3 4 3" xfId="19998"/>
    <cellStyle name="Notas 28 3 4 4" xfId="19999"/>
    <cellStyle name="Notas 28 3 5" xfId="20000"/>
    <cellStyle name="Notas 28 3 5 2" xfId="20001"/>
    <cellStyle name="Notas 28 3 5 3" xfId="20002"/>
    <cellStyle name="Notas 28 3 6" xfId="20003"/>
    <cellStyle name="Notas 28 3 6 2" xfId="20004"/>
    <cellStyle name="Notas 28 3 6 3" xfId="20005"/>
    <cellStyle name="Notas 28 3 7" xfId="20006"/>
    <cellStyle name="Notas 28 3 7 2" xfId="20007"/>
    <cellStyle name="Notas 28 3 7 3" xfId="20008"/>
    <cellStyle name="Notas 28 3 8" xfId="20009"/>
    <cellStyle name="Notas 28 3 8 2" xfId="20010"/>
    <cellStyle name="Notas 28 3 8 3" xfId="20011"/>
    <cellStyle name="Notas 28 3 9" xfId="20012"/>
    <cellStyle name="Notas 28 4" xfId="20013"/>
    <cellStyle name="Notas 28 4 2" xfId="20014"/>
    <cellStyle name="Notas 28 4 2 2" xfId="20015"/>
    <cellStyle name="Notas 28 4 2 3" xfId="20016"/>
    <cellStyle name="Notas 28 4 3" xfId="20017"/>
    <cellStyle name="Notas 28 4 4" xfId="20018"/>
    <cellStyle name="Notas 28 5" xfId="20019"/>
    <cellStyle name="Notas 28 5 2" xfId="20020"/>
    <cellStyle name="Notas 28 5 2 2" xfId="20021"/>
    <cellStyle name="Notas 28 5 2 3" xfId="20022"/>
    <cellStyle name="Notas 28 5 3" xfId="20023"/>
    <cellStyle name="Notas 28 5 4" xfId="20024"/>
    <cellStyle name="Notas 28 6" xfId="20025"/>
    <cellStyle name="Notas 28 6 2" xfId="20026"/>
    <cellStyle name="Notas 28 6 2 2" xfId="20027"/>
    <cellStyle name="Notas 28 6 2 3" xfId="20028"/>
    <cellStyle name="Notas 28 6 3" xfId="20029"/>
    <cellStyle name="Notas 28 6 4" xfId="20030"/>
    <cellStyle name="Notas 28 7" xfId="20031"/>
    <cellStyle name="Notas 28 7 2" xfId="20032"/>
    <cellStyle name="Notas 28 7 3" xfId="20033"/>
    <cellStyle name="Notas 28 8" xfId="20034"/>
    <cellStyle name="Notas 28 8 2" xfId="20035"/>
    <cellStyle name="Notas 28 8 3" xfId="20036"/>
    <cellStyle name="Notas 28 9" xfId="20037"/>
    <cellStyle name="Notas 28 9 2" xfId="20038"/>
    <cellStyle name="Notas 28 9 3" xfId="20039"/>
    <cellStyle name="Notas 29" xfId="20040"/>
    <cellStyle name="Notas 29 10" xfId="20041"/>
    <cellStyle name="Notas 29 10 2" xfId="20042"/>
    <cellStyle name="Notas 29 10 3" xfId="20043"/>
    <cellStyle name="Notas 29 11" xfId="20044"/>
    <cellStyle name="Notas 29 11 2" xfId="20045"/>
    <cellStyle name="Notas 29 11 3" xfId="20046"/>
    <cellStyle name="Notas 29 12" xfId="20047"/>
    <cellStyle name="Notas 29 13" xfId="20048"/>
    <cellStyle name="Notas 29 14" xfId="20049"/>
    <cellStyle name="Notas 29 15" xfId="20050"/>
    <cellStyle name="Notas 29 2" xfId="20051"/>
    <cellStyle name="Notas 29 2 2" xfId="20052"/>
    <cellStyle name="Notas 29 2 3" xfId="20053"/>
    <cellStyle name="Notas 29 3" xfId="20054"/>
    <cellStyle name="Notas 29 3 10" xfId="20055"/>
    <cellStyle name="Notas 29 3 2" xfId="20056"/>
    <cellStyle name="Notas 29 3 2 2" xfId="20057"/>
    <cellStyle name="Notas 29 3 2 2 2" xfId="20058"/>
    <cellStyle name="Notas 29 3 2 2 3" xfId="20059"/>
    <cellStyle name="Notas 29 3 2 3" xfId="20060"/>
    <cellStyle name="Notas 29 3 2 4" xfId="20061"/>
    <cellStyle name="Notas 29 3 3" xfId="20062"/>
    <cellStyle name="Notas 29 3 3 2" xfId="20063"/>
    <cellStyle name="Notas 29 3 3 2 2" xfId="20064"/>
    <cellStyle name="Notas 29 3 3 2 3" xfId="20065"/>
    <cellStyle name="Notas 29 3 3 3" xfId="20066"/>
    <cellStyle name="Notas 29 3 3 4" xfId="20067"/>
    <cellStyle name="Notas 29 3 4" xfId="20068"/>
    <cellStyle name="Notas 29 3 4 2" xfId="20069"/>
    <cellStyle name="Notas 29 3 4 2 2" xfId="20070"/>
    <cellStyle name="Notas 29 3 4 2 3" xfId="20071"/>
    <cellStyle name="Notas 29 3 4 3" xfId="20072"/>
    <cellStyle name="Notas 29 3 4 4" xfId="20073"/>
    <cellStyle name="Notas 29 3 5" xfId="20074"/>
    <cellStyle name="Notas 29 3 5 2" xfId="20075"/>
    <cellStyle name="Notas 29 3 5 3" xfId="20076"/>
    <cellStyle name="Notas 29 3 6" xfId="20077"/>
    <cellStyle name="Notas 29 3 6 2" xfId="20078"/>
    <cellStyle name="Notas 29 3 6 3" xfId="20079"/>
    <cellStyle name="Notas 29 3 7" xfId="20080"/>
    <cellStyle name="Notas 29 3 7 2" xfId="20081"/>
    <cellStyle name="Notas 29 3 7 3" xfId="20082"/>
    <cellStyle name="Notas 29 3 8" xfId="20083"/>
    <cellStyle name="Notas 29 3 8 2" xfId="20084"/>
    <cellStyle name="Notas 29 3 8 3" xfId="20085"/>
    <cellStyle name="Notas 29 3 9" xfId="20086"/>
    <cellStyle name="Notas 29 4" xfId="20087"/>
    <cellStyle name="Notas 29 4 2" xfId="20088"/>
    <cellStyle name="Notas 29 4 2 2" xfId="20089"/>
    <cellStyle name="Notas 29 4 2 3" xfId="20090"/>
    <cellStyle name="Notas 29 4 3" xfId="20091"/>
    <cellStyle name="Notas 29 4 4" xfId="20092"/>
    <cellStyle name="Notas 29 5" xfId="20093"/>
    <cellStyle name="Notas 29 5 2" xfId="20094"/>
    <cellStyle name="Notas 29 5 2 2" xfId="20095"/>
    <cellStyle name="Notas 29 5 2 3" xfId="20096"/>
    <cellStyle name="Notas 29 5 3" xfId="20097"/>
    <cellStyle name="Notas 29 5 4" xfId="20098"/>
    <cellStyle name="Notas 29 6" xfId="20099"/>
    <cellStyle name="Notas 29 6 2" xfId="20100"/>
    <cellStyle name="Notas 29 6 2 2" xfId="20101"/>
    <cellStyle name="Notas 29 6 2 3" xfId="20102"/>
    <cellStyle name="Notas 29 6 3" xfId="20103"/>
    <cellStyle name="Notas 29 6 4" xfId="20104"/>
    <cellStyle name="Notas 29 7" xfId="20105"/>
    <cellStyle name="Notas 29 7 2" xfId="20106"/>
    <cellStyle name="Notas 29 7 3" xfId="20107"/>
    <cellStyle name="Notas 29 8" xfId="20108"/>
    <cellStyle name="Notas 29 8 2" xfId="20109"/>
    <cellStyle name="Notas 29 8 3" xfId="20110"/>
    <cellStyle name="Notas 29 9" xfId="20111"/>
    <cellStyle name="Notas 29 9 2" xfId="20112"/>
    <cellStyle name="Notas 29 9 3" xfId="20113"/>
    <cellStyle name="Notas 3" xfId="20114"/>
    <cellStyle name="Notas 3 10" xfId="20115"/>
    <cellStyle name="Notas 3 10 2" xfId="20116"/>
    <cellStyle name="Notas 3 10 3" xfId="20117"/>
    <cellStyle name="Notas 3 10 4" xfId="20118"/>
    <cellStyle name="Notas 3 10 5" xfId="20119"/>
    <cellStyle name="Notas 3 11" xfId="20120"/>
    <cellStyle name="Notas 3 11 2" xfId="20121"/>
    <cellStyle name="Notas 3 11 3" xfId="20122"/>
    <cellStyle name="Notas 3 11 4" xfId="20123"/>
    <cellStyle name="Notas 3 11 5" xfId="20124"/>
    <cellStyle name="Notas 3 12" xfId="20125"/>
    <cellStyle name="Notas 3 12 2" xfId="20126"/>
    <cellStyle name="Notas 3 12 3" xfId="20127"/>
    <cellStyle name="Notas 3 12 4" xfId="20128"/>
    <cellStyle name="Notas 3 12 5" xfId="20129"/>
    <cellStyle name="Notas 3 13" xfId="20130"/>
    <cellStyle name="Notas 3 13 2" xfId="20131"/>
    <cellStyle name="Notas 3 13 3" xfId="20132"/>
    <cellStyle name="Notas 3 13 4" xfId="20133"/>
    <cellStyle name="Notas 3 13 5" xfId="20134"/>
    <cellStyle name="Notas 3 14" xfId="20135"/>
    <cellStyle name="Notas 3 14 2" xfId="20136"/>
    <cellStyle name="Notas 3 14 3" xfId="20137"/>
    <cellStyle name="Notas 3 14 4" xfId="20138"/>
    <cellStyle name="Notas 3 14 5" xfId="20139"/>
    <cellStyle name="Notas 3 15" xfId="20140"/>
    <cellStyle name="Notas 3 15 2" xfId="20141"/>
    <cellStyle name="Notas 3 15 3" xfId="20142"/>
    <cellStyle name="Notas 3 15 4" xfId="20143"/>
    <cellStyle name="Notas 3 15 5" xfId="20144"/>
    <cellStyle name="Notas 3 16" xfId="20145"/>
    <cellStyle name="Notas 3 16 2" xfId="20146"/>
    <cellStyle name="Notas 3 16 3" xfId="20147"/>
    <cellStyle name="Notas 3 16 4" xfId="20148"/>
    <cellStyle name="Notas 3 16 5" xfId="20149"/>
    <cellStyle name="Notas 3 17" xfId="20150"/>
    <cellStyle name="Notas 3 17 2" xfId="20151"/>
    <cellStyle name="Notas 3 17 3" xfId="20152"/>
    <cellStyle name="Notas 3 17 4" xfId="20153"/>
    <cellStyle name="Notas 3 17 5" xfId="20154"/>
    <cellStyle name="Notas 3 18" xfId="20155"/>
    <cellStyle name="Notas 3 18 2" xfId="20156"/>
    <cellStyle name="Notas 3 18 3" xfId="20157"/>
    <cellStyle name="Notas 3 18 4" xfId="20158"/>
    <cellStyle name="Notas 3 18 5" xfId="20159"/>
    <cellStyle name="Notas 3 19" xfId="20160"/>
    <cellStyle name="Notas 3 19 2" xfId="20161"/>
    <cellStyle name="Notas 3 19 3" xfId="20162"/>
    <cellStyle name="Notas 3 19 4" xfId="20163"/>
    <cellStyle name="Notas 3 19 5" xfId="20164"/>
    <cellStyle name="Notas 3 2" xfId="20165"/>
    <cellStyle name="Notas 3 2 10" xfId="20166"/>
    <cellStyle name="Notas 3 2 2" xfId="20167"/>
    <cellStyle name="Notas 3 2 2 2" xfId="20168"/>
    <cellStyle name="Notas 3 2 2 3" xfId="20169"/>
    <cellStyle name="Notas 3 2 2 4" xfId="20170"/>
    <cellStyle name="Notas 3 2 2 5" xfId="20171"/>
    <cellStyle name="Notas 3 2 3" xfId="20172"/>
    <cellStyle name="Notas 3 2 3 2" xfId="20173"/>
    <cellStyle name="Notas 3 2 3 3" xfId="20174"/>
    <cellStyle name="Notas 3 2 3 4" xfId="20175"/>
    <cellStyle name="Notas 3 2 3 5" xfId="20176"/>
    <cellStyle name="Notas 3 2 4" xfId="20177"/>
    <cellStyle name="Notas 3 2 4 2" xfId="20178"/>
    <cellStyle name="Notas 3 2 4 3" xfId="20179"/>
    <cellStyle name="Notas 3 2 4 4" xfId="20180"/>
    <cellStyle name="Notas 3 2 4 5" xfId="20181"/>
    <cellStyle name="Notas 3 2 5" xfId="20182"/>
    <cellStyle name="Notas 3 2 5 2" xfId="20183"/>
    <cellStyle name="Notas 3 2 5 3" xfId="20184"/>
    <cellStyle name="Notas 3 2 5 4" xfId="20185"/>
    <cellStyle name="Notas 3 2 5 5" xfId="20186"/>
    <cellStyle name="Notas 3 2 6" xfId="20187"/>
    <cellStyle name="Notas 3 2 6 2" xfId="20188"/>
    <cellStyle name="Notas 3 2 6 3" xfId="20189"/>
    <cellStyle name="Notas 3 2 6 4" xfId="20190"/>
    <cellStyle name="Notas 3 2 6 5" xfId="20191"/>
    <cellStyle name="Notas 3 2 7" xfId="20192"/>
    <cellStyle name="Notas 3 2 8" xfId="20193"/>
    <cellStyle name="Notas 3 2 9" xfId="20194"/>
    <cellStyle name="Notas 3 20" xfId="20195"/>
    <cellStyle name="Notas 3 20 2" xfId="20196"/>
    <cellStyle name="Notas 3 20 3" xfId="20197"/>
    <cellStyle name="Notas 3 20 4" xfId="20198"/>
    <cellStyle name="Notas 3 20 5" xfId="20199"/>
    <cellStyle name="Notas 3 21" xfId="20200"/>
    <cellStyle name="Notas 3 21 2" xfId="20201"/>
    <cellStyle name="Notas 3 21 3" xfId="20202"/>
    <cellStyle name="Notas 3 21 4" xfId="20203"/>
    <cellStyle name="Notas 3 21 5" xfId="20204"/>
    <cellStyle name="Notas 3 22" xfId="20205"/>
    <cellStyle name="Notas 3 22 2" xfId="20206"/>
    <cellStyle name="Notas 3 22 3" xfId="20207"/>
    <cellStyle name="Notas 3 22 4" xfId="20208"/>
    <cellStyle name="Notas 3 22 5" xfId="20209"/>
    <cellStyle name="Notas 3 23" xfId="20210"/>
    <cellStyle name="Notas 3 23 2" xfId="20211"/>
    <cellStyle name="Notas 3 23 3" xfId="20212"/>
    <cellStyle name="Notas 3 23 4" xfId="20213"/>
    <cellStyle name="Notas 3 23 5" xfId="20214"/>
    <cellStyle name="Notas 3 24" xfId="20215"/>
    <cellStyle name="Notas 3 24 2" xfId="20216"/>
    <cellStyle name="Notas 3 24 3" xfId="20217"/>
    <cellStyle name="Notas 3 24 4" xfId="20218"/>
    <cellStyle name="Notas 3 24 5" xfId="20219"/>
    <cellStyle name="Notas 3 25" xfId="20220"/>
    <cellStyle name="Notas 3 25 2" xfId="20221"/>
    <cellStyle name="Notas 3 25 3" xfId="20222"/>
    <cellStyle name="Notas 3 25 4" xfId="20223"/>
    <cellStyle name="Notas 3 25 5" xfId="20224"/>
    <cellStyle name="Notas 3 26" xfId="20225"/>
    <cellStyle name="Notas 3 26 2" xfId="20226"/>
    <cellStyle name="Notas 3 26 3" xfId="20227"/>
    <cellStyle name="Notas 3 26 4" xfId="20228"/>
    <cellStyle name="Notas 3 26 5" xfId="20229"/>
    <cellStyle name="Notas 3 27" xfId="20230"/>
    <cellStyle name="Notas 3 27 2" xfId="20231"/>
    <cellStyle name="Notas 3 27 3" xfId="20232"/>
    <cellStyle name="Notas 3 27 4" xfId="20233"/>
    <cellStyle name="Notas 3 27 5" xfId="20234"/>
    <cellStyle name="Notas 3 28" xfId="20235"/>
    <cellStyle name="Notas 3 28 2" xfId="20236"/>
    <cellStyle name="Notas 3 28 3" xfId="20237"/>
    <cellStyle name="Notas 3 28 4" xfId="20238"/>
    <cellStyle name="Notas 3 28 5" xfId="20239"/>
    <cellStyle name="Notas 3 29" xfId="20240"/>
    <cellStyle name="Notas 3 29 10" xfId="20241"/>
    <cellStyle name="Notas 3 29 2" xfId="20242"/>
    <cellStyle name="Notas 3 29 2 2" xfId="20243"/>
    <cellStyle name="Notas 3 29 2 2 2" xfId="20244"/>
    <cellStyle name="Notas 3 29 2 2 3" xfId="20245"/>
    <cellStyle name="Notas 3 29 2 3" xfId="20246"/>
    <cellStyle name="Notas 3 29 2 4" xfId="20247"/>
    <cellStyle name="Notas 3 29 3" xfId="20248"/>
    <cellStyle name="Notas 3 29 3 2" xfId="20249"/>
    <cellStyle name="Notas 3 29 3 2 2" xfId="20250"/>
    <cellStyle name="Notas 3 29 3 2 3" xfId="20251"/>
    <cellStyle name="Notas 3 29 3 3" xfId="20252"/>
    <cellStyle name="Notas 3 29 3 4" xfId="20253"/>
    <cellStyle name="Notas 3 29 4" xfId="20254"/>
    <cellStyle name="Notas 3 29 4 2" xfId="20255"/>
    <cellStyle name="Notas 3 29 4 2 2" xfId="20256"/>
    <cellStyle name="Notas 3 29 4 2 3" xfId="20257"/>
    <cellStyle name="Notas 3 29 4 3" xfId="20258"/>
    <cellStyle name="Notas 3 29 4 4" xfId="20259"/>
    <cellStyle name="Notas 3 29 5" xfId="20260"/>
    <cellStyle name="Notas 3 29 5 2" xfId="20261"/>
    <cellStyle name="Notas 3 29 5 3" xfId="20262"/>
    <cellStyle name="Notas 3 29 6" xfId="20263"/>
    <cellStyle name="Notas 3 29 6 2" xfId="20264"/>
    <cellStyle name="Notas 3 29 6 3" xfId="20265"/>
    <cellStyle name="Notas 3 29 7" xfId="20266"/>
    <cellStyle name="Notas 3 29 7 2" xfId="20267"/>
    <cellStyle name="Notas 3 29 7 3" xfId="20268"/>
    <cellStyle name="Notas 3 29 8" xfId="20269"/>
    <cellStyle name="Notas 3 29 8 2" xfId="20270"/>
    <cellStyle name="Notas 3 29 8 3" xfId="20271"/>
    <cellStyle name="Notas 3 29 9" xfId="20272"/>
    <cellStyle name="Notas 3 3" xfId="20273"/>
    <cellStyle name="Notas 3 3 2" xfId="20274"/>
    <cellStyle name="Notas 3 3 3" xfId="20275"/>
    <cellStyle name="Notas 3 3 4" xfId="20276"/>
    <cellStyle name="Notas 3 3 5" xfId="20277"/>
    <cellStyle name="Notas 3 30" xfId="20278"/>
    <cellStyle name="Notas 3 30 2" xfId="20279"/>
    <cellStyle name="Notas 3 30 2 2" xfId="20280"/>
    <cellStyle name="Notas 3 30 2 3" xfId="20281"/>
    <cellStyle name="Notas 3 30 3" xfId="20282"/>
    <cellStyle name="Notas 3 30 4" xfId="20283"/>
    <cellStyle name="Notas 3 31" xfId="20284"/>
    <cellStyle name="Notas 3 31 2" xfId="20285"/>
    <cellStyle name="Notas 3 31 2 2" xfId="20286"/>
    <cellStyle name="Notas 3 31 2 3" xfId="20287"/>
    <cellStyle name="Notas 3 31 3" xfId="20288"/>
    <cellStyle name="Notas 3 31 4" xfId="20289"/>
    <cellStyle name="Notas 3 32" xfId="20290"/>
    <cellStyle name="Notas 3 32 2" xfId="20291"/>
    <cellStyle name="Notas 3 32 2 2" xfId="20292"/>
    <cellStyle name="Notas 3 32 2 3" xfId="20293"/>
    <cellStyle name="Notas 3 32 3" xfId="20294"/>
    <cellStyle name="Notas 3 32 4" xfId="20295"/>
    <cellStyle name="Notas 3 33" xfId="20296"/>
    <cellStyle name="Notas 3 33 2" xfId="20297"/>
    <cellStyle name="Notas 3 33 3" xfId="20298"/>
    <cellStyle name="Notas 3 34" xfId="20299"/>
    <cellStyle name="Notas 3 34 2" xfId="20300"/>
    <cellStyle name="Notas 3 34 3" xfId="20301"/>
    <cellStyle name="Notas 3 35" xfId="20302"/>
    <cellStyle name="Notas 3 35 2" xfId="20303"/>
    <cellStyle name="Notas 3 35 3" xfId="20304"/>
    <cellStyle name="Notas 3 36" xfId="20305"/>
    <cellStyle name="Notas 3 36 2" xfId="20306"/>
    <cellStyle name="Notas 3 36 3" xfId="20307"/>
    <cellStyle name="Notas 3 37" xfId="20308"/>
    <cellStyle name="Notas 3 37 2" xfId="20309"/>
    <cellStyle name="Notas 3 37 3" xfId="20310"/>
    <cellStyle name="Notas 3 38" xfId="20311"/>
    <cellStyle name="Notas 3 39" xfId="20312"/>
    <cellStyle name="Notas 3 4" xfId="20313"/>
    <cellStyle name="Notas 3 4 2" xfId="20314"/>
    <cellStyle name="Notas 3 4 3" xfId="20315"/>
    <cellStyle name="Notas 3 4 4" xfId="20316"/>
    <cellStyle name="Notas 3 4 5" xfId="20317"/>
    <cellStyle name="Notas 3 40" xfId="20318"/>
    <cellStyle name="Notas 3 41" xfId="20319"/>
    <cellStyle name="Notas 3 5" xfId="20320"/>
    <cellStyle name="Notas 3 5 2" xfId="20321"/>
    <cellStyle name="Notas 3 5 3" xfId="20322"/>
    <cellStyle name="Notas 3 5 4" xfId="20323"/>
    <cellStyle name="Notas 3 5 5" xfId="20324"/>
    <cellStyle name="Notas 3 6" xfId="20325"/>
    <cellStyle name="Notas 3 6 2" xfId="20326"/>
    <cellStyle name="Notas 3 6 3" xfId="20327"/>
    <cellStyle name="Notas 3 6 4" xfId="20328"/>
    <cellStyle name="Notas 3 6 5" xfId="20329"/>
    <cellStyle name="Notas 3 7" xfId="20330"/>
    <cellStyle name="Notas 3 7 2" xfId="20331"/>
    <cellStyle name="Notas 3 7 3" xfId="20332"/>
    <cellStyle name="Notas 3 7 4" xfId="20333"/>
    <cellStyle name="Notas 3 7 5" xfId="20334"/>
    <cellStyle name="Notas 3 8" xfId="20335"/>
    <cellStyle name="Notas 3 8 2" xfId="20336"/>
    <cellStyle name="Notas 3 8 3" xfId="20337"/>
    <cellStyle name="Notas 3 8 4" xfId="20338"/>
    <cellStyle name="Notas 3 8 5" xfId="20339"/>
    <cellStyle name="Notas 3 9" xfId="20340"/>
    <cellStyle name="Notas 3 9 2" xfId="20341"/>
    <cellStyle name="Notas 3 9 3" xfId="20342"/>
    <cellStyle name="Notas 3 9 4" xfId="20343"/>
    <cellStyle name="Notas 3 9 5" xfId="20344"/>
    <cellStyle name="Notas 30" xfId="20345"/>
    <cellStyle name="Notas 30 10" xfId="20346"/>
    <cellStyle name="Notas 30 10 2" xfId="20347"/>
    <cellStyle name="Notas 30 10 3" xfId="20348"/>
    <cellStyle name="Notas 30 11" xfId="20349"/>
    <cellStyle name="Notas 30 11 2" xfId="20350"/>
    <cellStyle name="Notas 30 11 3" xfId="20351"/>
    <cellStyle name="Notas 30 12" xfId="20352"/>
    <cellStyle name="Notas 30 13" xfId="20353"/>
    <cellStyle name="Notas 30 14" xfId="20354"/>
    <cellStyle name="Notas 30 15" xfId="20355"/>
    <cellStyle name="Notas 30 2" xfId="20356"/>
    <cellStyle name="Notas 30 2 2" xfId="20357"/>
    <cellStyle name="Notas 30 2 3" xfId="20358"/>
    <cellStyle name="Notas 30 3" xfId="20359"/>
    <cellStyle name="Notas 30 3 10" xfId="20360"/>
    <cellStyle name="Notas 30 3 2" xfId="20361"/>
    <cellStyle name="Notas 30 3 2 2" xfId="20362"/>
    <cellStyle name="Notas 30 3 2 2 2" xfId="20363"/>
    <cellStyle name="Notas 30 3 2 2 3" xfId="20364"/>
    <cellStyle name="Notas 30 3 2 3" xfId="20365"/>
    <cellStyle name="Notas 30 3 2 4" xfId="20366"/>
    <cellStyle name="Notas 30 3 3" xfId="20367"/>
    <cellStyle name="Notas 30 3 3 2" xfId="20368"/>
    <cellStyle name="Notas 30 3 3 2 2" xfId="20369"/>
    <cellStyle name="Notas 30 3 3 2 3" xfId="20370"/>
    <cellStyle name="Notas 30 3 3 3" xfId="20371"/>
    <cellStyle name="Notas 30 3 3 4" xfId="20372"/>
    <cellStyle name="Notas 30 3 4" xfId="20373"/>
    <cellStyle name="Notas 30 3 4 2" xfId="20374"/>
    <cellStyle name="Notas 30 3 4 2 2" xfId="20375"/>
    <cellStyle name="Notas 30 3 4 2 3" xfId="20376"/>
    <cellStyle name="Notas 30 3 4 3" xfId="20377"/>
    <cellStyle name="Notas 30 3 4 4" xfId="20378"/>
    <cellStyle name="Notas 30 3 5" xfId="20379"/>
    <cellStyle name="Notas 30 3 5 2" xfId="20380"/>
    <cellStyle name="Notas 30 3 5 3" xfId="20381"/>
    <cellStyle name="Notas 30 3 6" xfId="20382"/>
    <cellStyle name="Notas 30 3 6 2" xfId="20383"/>
    <cellStyle name="Notas 30 3 6 3" xfId="20384"/>
    <cellStyle name="Notas 30 3 7" xfId="20385"/>
    <cellStyle name="Notas 30 3 7 2" xfId="20386"/>
    <cellStyle name="Notas 30 3 7 3" xfId="20387"/>
    <cellStyle name="Notas 30 3 8" xfId="20388"/>
    <cellStyle name="Notas 30 3 8 2" xfId="20389"/>
    <cellStyle name="Notas 30 3 8 3" xfId="20390"/>
    <cellStyle name="Notas 30 3 9" xfId="20391"/>
    <cellStyle name="Notas 30 4" xfId="20392"/>
    <cellStyle name="Notas 30 4 2" xfId="20393"/>
    <cellStyle name="Notas 30 4 2 2" xfId="20394"/>
    <cellStyle name="Notas 30 4 2 3" xfId="20395"/>
    <cellStyle name="Notas 30 4 3" xfId="20396"/>
    <cellStyle name="Notas 30 4 4" xfId="20397"/>
    <cellStyle name="Notas 30 5" xfId="20398"/>
    <cellStyle name="Notas 30 5 2" xfId="20399"/>
    <cellStyle name="Notas 30 5 2 2" xfId="20400"/>
    <cellStyle name="Notas 30 5 2 3" xfId="20401"/>
    <cellStyle name="Notas 30 5 3" xfId="20402"/>
    <cellStyle name="Notas 30 5 4" xfId="20403"/>
    <cellStyle name="Notas 30 6" xfId="20404"/>
    <cellStyle name="Notas 30 6 2" xfId="20405"/>
    <cellStyle name="Notas 30 6 2 2" xfId="20406"/>
    <cellStyle name="Notas 30 6 2 3" xfId="20407"/>
    <cellStyle name="Notas 30 6 3" xfId="20408"/>
    <cellStyle name="Notas 30 6 4" xfId="20409"/>
    <cellStyle name="Notas 30 7" xfId="20410"/>
    <cellStyle name="Notas 30 7 2" xfId="20411"/>
    <cellStyle name="Notas 30 7 3" xfId="20412"/>
    <cellStyle name="Notas 30 8" xfId="20413"/>
    <cellStyle name="Notas 30 8 2" xfId="20414"/>
    <cellStyle name="Notas 30 8 3" xfId="20415"/>
    <cellStyle name="Notas 30 9" xfId="20416"/>
    <cellStyle name="Notas 30 9 2" xfId="20417"/>
    <cellStyle name="Notas 30 9 3" xfId="20418"/>
    <cellStyle name="Notas 31" xfId="20419"/>
    <cellStyle name="Notas 31 10" xfId="20420"/>
    <cellStyle name="Notas 31 10 2" xfId="20421"/>
    <cellStyle name="Notas 31 10 3" xfId="20422"/>
    <cellStyle name="Notas 31 11" xfId="20423"/>
    <cellStyle name="Notas 31 11 2" xfId="20424"/>
    <cellStyle name="Notas 31 11 3" xfId="20425"/>
    <cellStyle name="Notas 31 12" xfId="20426"/>
    <cellStyle name="Notas 31 13" xfId="20427"/>
    <cellStyle name="Notas 31 14" xfId="20428"/>
    <cellStyle name="Notas 31 15" xfId="20429"/>
    <cellStyle name="Notas 31 2" xfId="20430"/>
    <cellStyle name="Notas 31 2 2" xfId="20431"/>
    <cellStyle name="Notas 31 2 3" xfId="20432"/>
    <cellStyle name="Notas 31 3" xfId="20433"/>
    <cellStyle name="Notas 31 3 10" xfId="20434"/>
    <cellStyle name="Notas 31 3 2" xfId="20435"/>
    <cellStyle name="Notas 31 3 2 2" xfId="20436"/>
    <cellStyle name="Notas 31 3 2 2 2" xfId="20437"/>
    <cellStyle name="Notas 31 3 2 2 3" xfId="20438"/>
    <cellStyle name="Notas 31 3 2 3" xfId="20439"/>
    <cellStyle name="Notas 31 3 2 4" xfId="20440"/>
    <cellStyle name="Notas 31 3 3" xfId="20441"/>
    <cellStyle name="Notas 31 3 3 2" xfId="20442"/>
    <cellStyle name="Notas 31 3 3 2 2" xfId="20443"/>
    <cellStyle name="Notas 31 3 3 2 3" xfId="20444"/>
    <cellStyle name="Notas 31 3 3 3" xfId="20445"/>
    <cellStyle name="Notas 31 3 3 4" xfId="20446"/>
    <cellStyle name="Notas 31 3 4" xfId="20447"/>
    <cellStyle name="Notas 31 3 4 2" xfId="20448"/>
    <cellStyle name="Notas 31 3 4 2 2" xfId="20449"/>
    <cellStyle name="Notas 31 3 4 2 3" xfId="20450"/>
    <cellStyle name="Notas 31 3 4 3" xfId="20451"/>
    <cellStyle name="Notas 31 3 4 4" xfId="20452"/>
    <cellStyle name="Notas 31 3 5" xfId="20453"/>
    <cellStyle name="Notas 31 3 5 2" xfId="20454"/>
    <cellStyle name="Notas 31 3 5 3" xfId="20455"/>
    <cellStyle name="Notas 31 3 6" xfId="20456"/>
    <cellStyle name="Notas 31 3 6 2" xfId="20457"/>
    <cellStyle name="Notas 31 3 6 3" xfId="20458"/>
    <cellStyle name="Notas 31 3 7" xfId="20459"/>
    <cellStyle name="Notas 31 3 7 2" xfId="20460"/>
    <cellStyle name="Notas 31 3 7 3" xfId="20461"/>
    <cellStyle name="Notas 31 3 8" xfId="20462"/>
    <cellStyle name="Notas 31 3 8 2" xfId="20463"/>
    <cellStyle name="Notas 31 3 8 3" xfId="20464"/>
    <cellStyle name="Notas 31 3 9" xfId="20465"/>
    <cellStyle name="Notas 31 4" xfId="20466"/>
    <cellStyle name="Notas 31 4 2" xfId="20467"/>
    <cellStyle name="Notas 31 4 2 2" xfId="20468"/>
    <cellStyle name="Notas 31 4 2 3" xfId="20469"/>
    <cellStyle name="Notas 31 4 3" xfId="20470"/>
    <cellStyle name="Notas 31 4 4" xfId="20471"/>
    <cellStyle name="Notas 31 5" xfId="20472"/>
    <cellStyle name="Notas 31 5 2" xfId="20473"/>
    <cellStyle name="Notas 31 5 2 2" xfId="20474"/>
    <cellStyle name="Notas 31 5 2 3" xfId="20475"/>
    <cellStyle name="Notas 31 5 3" xfId="20476"/>
    <cellStyle name="Notas 31 5 4" xfId="20477"/>
    <cellStyle name="Notas 31 6" xfId="20478"/>
    <cellStyle name="Notas 31 6 2" xfId="20479"/>
    <cellStyle name="Notas 31 6 2 2" xfId="20480"/>
    <cellStyle name="Notas 31 6 2 3" xfId="20481"/>
    <cellStyle name="Notas 31 6 3" xfId="20482"/>
    <cellStyle name="Notas 31 6 4" xfId="20483"/>
    <cellStyle name="Notas 31 7" xfId="20484"/>
    <cellStyle name="Notas 31 7 2" xfId="20485"/>
    <cellStyle name="Notas 31 7 3" xfId="20486"/>
    <cellStyle name="Notas 31 8" xfId="20487"/>
    <cellStyle name="Notas 31 8 2" xfId="20488"/>
    <cellStyle name="Notas 31 8 3" xfId="20489"/>
    <cellStyle name="Notas 31 9" xfId="20490"/>
    <cellStyle name="Notas 31 9 2" xfId="20491"/>
    <cellStyle name="Notas 31 9 3" xfId="20492"/>
    <cellStyle name="Notas 32" xfId="20493"/>
    <cellStyle name="Notas 32 10" xfId="20494"/>
    <cellStyle name="Notas 32 10 2" xfId="20495"/>
    <cellStyle name="Notas 32 10 3" xfId="20496"/>
    <cellStyle name="Notas 32 11" xfId="20497"/>
    <cellStyle name="Notas 32 11 2" xfId="20498"/>
    <cellStyle name="Notas 32 11 3" xfId="20499"/>
    <cellStyle name="Notas 32 12" xfId="20500"/>
    <cellStyle name="Notas 32 13" xfId="20501"/>
    <cellStyle name="Notas 32 14" xfId="20502"/>
    <cellStyle name="Notas 32 15" xfId="20503"/>
    <cellStyle name="Notas 32 2" xfId="20504"/>
    <cellStyle name="Notas 32 2 2" xfId="20505"/>
    <cellStyle name="Notas 32 2 3" xfId="20506"/>
    <cellStyle name="Notas 32 3" xfId="20507"/>
    <cellStyle name="Notas 32 3 10" xfId="20508"/>
    <cellStyle name="Notas 32 3 2" xfId="20509"/>
    <cellStyle name="Notas 32 3 2 2" xfId="20510"/>
    <cellStyle name="Notas 32 3 2 2 2" xfId="20511"/>
    <cellStyle name="Notas 32 3 2 2 3" xfId="20512"/>
    <cellStyle name="Notas 32 3 2 3" xfId="20513"/>
    <cellStyle name="Notas 32 3 2 4" xfId="20514"/>
    <cellStyle name="Notas 32 3 3" xfId="20515"/>
    <cellStyle name="Notas 32 3 3 2" xfId="20516"/>
    <cellStyle name="Notas 32 3 3 2 2" xfId="20517"/>
    <cellStyle name="Notas 32 3 3 2 3" xfId="20518"/>
    <cellStyle name="Notas 32 3 3 3" xfId="20519"/>
    <cellStyle name="Notas 32 3 3 4" xfId="20520"/>
    <cellStyle name="Notas 32 3 4" xfId="20521"/>
    <cellStyle name="Notas 32 3 4 2" xfId="20522"/>
    <cellStyle name="Notas 32 3 4 2 2" xfId="20523"/>
    <cellStyle name="Notas 32 3 4 2 3" xfId="20524"/>
    <cellStyle name="Notas 32 3 4 3" xfId="20525"/>
    <cellStyle name="Notas 32 3 4 4" xfId="20526"/>
    <cellStyle name="Notas 32 3 5" xfId="20527"/>
    <cellStyle name="Notas 32 3 5 2" xfId="20528"/>
    <cellStyle name="Notas 32 3 5 3" xfId="20529"/>
    <cellStyle name="Notas 32 3 6" xfId="20530"/>
    <cellStyle name="Notas 32 3 6 2" xfId="20531"/>
    <cellStyle name="Notas 32 3 6 3" xfId="20532"/>
    <cellStyle name="Notas 32 3 7" xfId="20533"/>
    <cellStyle name="Notas 32 3 7 2" xfId="20534"/>
    <cellStyle name="Notas 32 3 7 3" xfId="20535"/>
    <cellStyle name="Notas 32 3 8" xfId="20536"/>
    <cellStyle name="Notas 32 3 8 2" xfId="20537"/>
    <cellStyle name="Notas 32 3 8 3" xfId="20538"/>
    <cellStyle name="Notas 32 3 9" xfId="20539"/>
    <cellStyle name="Notas 32 4" xfId="20540"/>
    <cellStyle name="Notas 32 4 2" xfId="20541"/>
    <cellStyle name="Notas 32 4 2 2" xfId="20542"/>
    <cellStyle name="Notas 32 4 2 3" xfId="20543"/>
    <cellStyle name="Notas 32 4 3" xfId="20544"/>
    <cellStyle name="Notas 32 4 4" xfId="20545"/>
    <cellStyle name="Notas 32 5" xfId="20546"/>
    <cellStyle name="Notas 32 5 2" xfId="20547"/>
    <cellStyle name="Notas 32 5 2 2" xfId="20548"/>
    <cellStyle name="Notas 32 5 2 3" xfId="20549"/>
    <cellStyle name="Notas 32 5 3" xfId="20550"/>
    <cellStyle name="Notas 32 5 4" xfId="20551"/>
    <cellStyle name="Notas 32 6" xfId="20552"/>
    <cellStyle name="Notas 32 6 2" xfId="20553"/>
    <cellStyle name="Notas 32 6 2 2" xfId="20554"/>
    <cellStyle name="Notas 32 6 2 3" xfId="20555"/>
    <cellStyle name="Notas 32 6 3" xfId="20556"/>
    <cellStyle name="Notas 32 6 4" xfId="20557"/>
    <cellStyle name="Notas 32 7" xfId="20558"/>
    <cellStyle name="Notas 32 7 2" xfId="20559"/>
    <cellStyle name="Notas 32 7 3" xfId="20560"/>
    <cellStyle name="Notas 32 8" xfId="20561"/>
    <cellStyle name="Notas 32 8 2" xfId="20562"/>
    <cellStyle name="Notas 32 8 3" xfId="20563"/>
    <cellStyle name="Notas 32 9" xfId="20564"/>
    <cellStyle name="Notas 32 9 2" xfId="20565"/>
    <cellStyle name="Notas 32 9 3" xfId="20566"/>
    <cellStyle name="Notas 33" xfId="20567"/>
    <cellStyle name="Notas 33 10" xfId="20568"/>
    <cellStyle name="Notas 33 10 2" xfId="20569"/>
    <cellStyle name="Notas 33 10 3" xfId="20570"/>
    <cellStyle name="Notas 33 11" xfId="20571"/>
    <cellStyle name="Notas 33 11 2" xfId="20572"/>
    <cellStyle name="Notas 33 11 3" xfId="20573"/>
    <cellStyle name="Notas 33 12" xfId="20574"/>
    <cellStyle name="Notas 33 13" xfId="20575"/>
    <cellStyle name="Notas 33 14" xfId="20576"/>
    <cellStyle name="Notas 33 15" xfId="20577"/>
    <cellStyle name="Notas 33 2" xfId="20578"/>
    <cellStyle name="Notas 33 2 2" xfId="20579"/>
    <cellStyle name="Notas 33 2 3" xfId="20580"/>
    <cellStyle name="Notas 33 3" xfId="20581"/>
    <cellStyle name="Notas 33 3 10" xfId="20582"/>
    <cellStyle name="Notas 33 3 2" xfId="20583"/>
    <cellStyle name="Notas 33 3 2 2" xfId="20584"/>
    <cellStyle name="Notas 33 3 2 2 2" xfId="20585"/>
    <cellStyle name="Notas 33 3 2 2 3" xfId="20586"/>
    <cellStyle name="Notas 33 3 2 3" xfId="20587"/>
    <cellStyle name="Notas 33 3 2 4" xfId="20588"/>
    <cellStyle name="Notas 33 3 3" xfId="20589"/>
    <cellStyle name="Notas 33 3 3 2" xfId="20590"/>
    <cellStyle name="Notas 33 3 3 2 2" xfId="20591"/>
    <cellStyle name="Notas 33 3 3 2 3" xfId="20592"/>
    <cellStyle name="Notas 33 3 3 3" xfId="20593"/>
    <cellStyle name="Notas 33 3 3 4" xfId="20594"/>
    <cellStyle name="Notas 33 3 4" xfId="20595"/>
    <cellStyle name="Notas 33 3 4 2" xfId="20596"/>
    <cellStyle name="Notas 33 3 4 2 2" xfId="20597"/>
    <cellStyle name="Notas 33 3 4 2 3" xfId="20598"/>
    <cellStyle name="Notas 33 3 4 3" xfId="20599"/>
    <cellStyle name="Notas 33 3 4 4" xfId="20600"/>
    <cellStyle name="Notas 33 3 5" xfId="20601"/>
    <cellStyle name="Notas 33 3 5 2" xfId="20602"/>
    <cellStyle name="Notas 33 3 5 3" xfId="20603"/>
    <cellStyle name="Notas 33 3 6" xfId="20604"/>
    <cellStyle name="Notas 33 3 6 2" xfId="20605"/>
    <cellStyle name="Notas 33 3 6 3" xfId="20606"/>
    <cellStyle name="Notas 33 3 7" xfId="20607"/>
    <cellStyle name="Notas 33 3 7 2" xfId="20608"/>
    <cellStyle name="Notas 33 3 7 3" xfId="20609"/>
    <cellStyle name="Notas 33 3 8" xfId="20610"/>
    <cellStyle name="Notas 33 3 8 2" xfId="20611"/>
    <cellStyle name="Notas 33 3 8 3" xfId="20612"/>
    <cellStyle name="Notas 33 3 9" xfId="20613"/>
    <cellStyle name="Notas 33 4" xfId="20614"/>
    <cellStyle name="Notas 33 4 2" xfId="20615"/>
    <cellStyle name="Notas 33 4 2 2" xfId="20616"/>
    <cellStyle name="Notas 33 4 2 3" xfId="20617"/>
    <cellStyle name="Notas 33 4 3" xfId="20618"/>
    <cellStyle name="Notas 33 4 4" xfId="20619"/>
    <cellStyle name="Notas 33 5" xfId="20620"/>
    <cellStyle name="Notas 33 5 2" xfId="20621"/>
    <cellStyle name="Notas 33 5 2 2" xfId="20622"/>
    <cellStyle name="Notas 33 5 2 3" xfId="20623"/>
    <cellStyle name="Notas 33 5 3" xfId="20624"/>
    <cellStyle name="Notas 33 5 4" xfId="20625"/>
    <cellStyle name="Notas 33 6" xfId="20626"/>
    <cellStyle name="Notas 33 6 2" xfId="20627"/>
    <cellStyle name="Notas 33 6 2 2" xfId="20628"/>
    <cellStyle name="Notas 33 6 2 3" xfId="20629"/>
    <cellStyle name="Notas 33 6 3" xfId="20630"/>
    <cellStyle name="Notas 33 6 4" xfId="20631"/>
    <cellStyle name="Notas 33 7" xfId="20632"/>
    <cellStyle name="Notas 33 7 2" xfId="20633"/>
    <cellStyle name="Notas 33 7 3" xfId="20634"/>
    <cellStyle name="Notas 33 8" xfId="20635"/>
    <cellStyle name="Notas 33 8 2" xfId="20636"/>
    <cellStyle name="Notas 33 8 3" xfId="20637"/>
    <cellStyle name="Notas 33 9" xfId="20638"/>
    <cellStyle name="Notas 33 9 2" xfId="20639"/>
    <cellStyle name="Notas 33 9 3" xfId="20640"/>
    <cellStyle name="Notas 34" xfId="20641"/>
    <cellStyle name="Notas 34 10" xfId="20642"/>
    <cellStyle name="Notas 34 10 2" xfId="20643"/>
    <cellStyle name="Notas 34 10 3" xfId="20644"/>
    <cellStyle name="Notas 34 11" xfId="20645"/>
    <cellStyle name="Notas 34 11 2" xfId="20646"/>
    <cellStyle name="Notas 34 11 3" xfId="20647"/>
    <cellStyle name="Notas 34 12" xfId="20648"/>
    <cellStyle name="Notas 34 13" xfId="20649"/>
    <cellStyle name="Notas 34 14" xfId="20650"/>
    <cellStyle name="Notas 34 15" xfId="20651"/>
    <cellStyle name="Notas 34 2" xfId="20652"/>
    <cellStyle name="Notas 34 2 2" xfId="20653"/>
    <cellStyle name="Notas 34 2 3" xfId="20654"/>
    <cellStyle name="Notas 34 3" xfId="20655"/>
    <cellStyle name="Notas 34 3 10" xfId="20656"/>
    <cellStyle name="Notas 34 3 2" xfId="20657"/>
    <cellStyle name="Notas 34 3 2 2" xfId="20658"/>
    <cellStyle name="Notas 34 3 2 2 2" xfId="20659"/>
    <cellStyle name="Notas 34 3 2 2 3" xfId="20660"/>
    <cellStyle name="Notas 34 3 2 3" xfId="20661"/>
    <cellStyle name="Notas 34 3 2 4" xfId="20662"/>
    <cellStyle name="Notas 34 3 3" xfId="20663"/>
    <cellStyle name="Notas 34 3 3 2" xfId="20664"/>
    <cellStyle name="Notas 34 3 3 2 2" xfId="20665"/>
    <cellStyle name="Notas 34 3 3 2 3" xfId="20666"/>
    <cellStyle name="Notas 34 3 3 3" xfId="20667"/>
    <cellStyle name="Notas 34 3 3 4" xfId="20668"/>
    <cellStyle name="Notas 34 3 4" xfId="20669"/>
    <cellStyle name="Notas 34 3 4 2" xfId="20670"/>
    <cellStyle name="Notas 34 3 4 2 2" xfId="20671"/>
    <cellStyle name="Notas 34 3 4 2 3" xfId="20672"/>
    <cellStyle name="Notas 34 3 4 3" xfId="20673"/>
    <cellStyle name="Notas 34 3 4 4" xfId="20674"/>
    <cellStyle name="Notas 34 3 5" xfId="20675"/>
    <cellStyle name="Notas 34 3 5 2" xfId="20676"/>
    <cellStyle name="Notas 34 3 5 3" xfId="20677"/>
    <cellStyle name="Notas 34 3 6" xfId="20678"/>
    <cellStyle name="Notas 34 3 6 2" xfId="20679"/>
    <cellStyle name="Notas 34 3 6 3" xfId="20680"/>
    <cellStyle name="Notas 34 3 7" xfId="20681"/>
    <cellStyle name="Notas 34 3 7 2" xfId="20682"/>
    <cellStyle name="Notas 34 3 7 3" xfId="20683"/>
    <cellStyle name="Notas 34 3 8" xfId="20684"/>
    <cellStyle name="Notas 34 3 8 2" xfId="20685"/>
    <cellStyle name="Notas 34 3 8 3" xfId="20686"/>
    <cellStyle name="Notas 34 3 9" xfId="20687"/>
    <cellStyle name="Notas 34 4" xfId="20688"/>
    <cellStyle name="Notas 34 4 2" xfId="20689"/>
    <cellStyle name="Notas 34 4 2 2" xfId="20690"/>
    <cellStyle name="Notas 34 4 2 3" xfId="20691"/>
    <cellStyle name="Notas 34 4 3" xfId="20692"/>
    <cellStyle name="Notas 34 4 4" xfId="20693"/>
    <cellStyle name="Notas 34 5" xfId="20694"/>
    <cellStyle name="Notas 34 5 2" xfId="20695"/>
    <cellStyle name="Notas 34 5 2 2" xfId="20696"/>
    <cellStyle name="Notas 34 5 2 3" xfId="20697"/>
    <cellStyle name="Notas 34 5 3" xfId="20698"/>
    <cellStyle name="Notas 34 5 4" xfId="20699"/>
    <cellStyle name="Notas 34 6" xfId="20700"/>
    <cellStyle name="Notas 34 6 2" xfId="20701"/>
    <cellStyle name="Notas 34 6 2 2" xfId="20702"/>
    <cellStyle name="Notas 34 6 2 3" xfId="20703"/>
    <cellStyle name="Notas 34 6 3" xfId="20704"/>
    <cellStyle name="Notas 34 6 4" xfId="20705"/>
    <cellStyle name="Notas 34 7" xfId="20706"/>
    <cellStyle name="Notas 34 7 2" xfId="20707"/>
    <cellStyle name="Notas 34 7 3" xfId="20708"/>
    <cellStyle name="Notas 34 8" xfId="20709"/>
    <cellStyle name="Notas 34 8 2" xfId="20710"/>
    <cellStyle name="Notas 34 8 3" xfId="20711"/>
    <cellStyle name="Notas 34 9" xfId="20712"/>
    <cellStyle name="Notas 34 9 2" xfId="20713"/>
    <cellStyle name="Notas 34 9 3" xfId="20714"/>
    <cellStyle name="Notas 35" xfId="20715"/>
    <cellStyle name="Notas 35 10" xfId="20716"/>
    <cellStyle name="Notas 35 10 2" xfId="20717"/>
    <cellStyle name="Notas 35 10 3" xfId="20718"/>
    <cellStyle name="Notas 35 11" xfId="20719"/>
    <cellStyle name="Notas 35 11 2" xfId="20720"/>
    <cellStyle name="Notas 35 11 3" xfId="20721"/>
    <cellStyle name="Notas 35 12" xfId="20722"/>
    <cellStyle name="Notas 35 13" xfId="20723"/>
    <cellStyle name="Notas 35 14" xfId="20724"/>
    <cellStyle name="Notas 35 15" xfId="20725"/>
    <cellStyle name="Notas 35 2" xfId="20726"/>
    <cellStyle name="Notas 35 2 2" xfId="20727"/>
    <cellStyle name="Notas 35 2 3" xfId="20728"/>
    <cellStyle name="Notas 35 3" xfId="20729"/>
    <cellStyle name="Notas 35 3 10" xfId="20730"/>
    <cellStyle name="Notas 35 3 2" xfId="20731"/>
    <cellStyle name="Notas 35 3 2 2" xfId="20732"/>
    <cellStyle name="Notas 35 3 2 2 2" xfId="20733"/>
    <cellStyle name="Notas 35 3 2 2 3" xfId="20734"/>
    <cellStyle name="Notas 35 3 2 3" xfId="20735"/>
    <cellStyle name="Notas 35 3 2 4" xfId="20736"/>
    <cellStyle name="Notas 35 3 3" xfId="20737"/>
    <cellStyle name="Notas 35 3 3 2" xfId="20738"/>
    <cellStyle name="Notas 35 3 3 2 2" xfId="20739"/>
    <cellStyle name="Notas 35 3 3 2 3" xfId="20740"/>
    <cellStyle name="Notas 35 3 3 3" xfId="20741"/>
    <cellStyle name="Notas 35 3 3 4" xfId="20742"/>
    <cellStyle name="Notas 35 3 4" xfId="20743"/>
    <cellStyle name="Notas 35 3 4 2" xfId="20744"/>
    <cellStyle name="Notas 35 3 4 2 2" xfId="20745"/>
    <cellStyle name="Notas 35 3 4 2 3" xfId="20746"/>
    <cellStyle name="Notas 35 3 4 3" xfId="20747"/>
    <cellStyle name="Notas 35 3 4 4" xfId="20748"/>
    <cellStyle name="Notas 35 3 5" xfId="20749"/>
    <cellStyle name="Notas 35 3 5 2" xfId="20750"/>
    <cellStyle name="Notas 35 3 5 3" xfId="20751"/>
    <cellStyle name="Notas 35 3 6" xfId="20752"/>
    <cellStyle name="Notas 35 3 6 2" xfId="20753"/>
    <cellStyle name="Notas 35 3 6 3" xfId="20754"/>
    <cellStyle name="Notas 35 3 7" xfId="20755"/>
    <cellStyle name="Notas 35 3 7 2" xfId="20756"/>
    <cellStyle name="Notas 35 3 7 3" xfId="20757"/>
    <cellStyle name="Notas 35 3 8" xfId="20758"/>
    <cellStyle name="Notas 35 3 8 2" xfId="20759"/>
    <cellStyle name="Notas 35 3 8 3" xfId="20760"/>
    <cellStyle name="Notas 35 3 9" xfId="20761"/>
    <cellStyle name="Notas 35 4" xfId="20762"/>
    <cellStyle name="Notas 35 4 2" xfId="20763"/>
    <cellStyle name="Notas 35 4 2 2" xfId="20764"/>
    <cellStyle name="Notas 35 4 2 3" xfId="20765"/>
    <cellStyle name="Notas 35 4 3" xfId="20766"/>
    <cellStyle name="Notas 35 4 4" xfId="20767"/>
    <cellStyle name="Notas 35 5" xfId="20768"/>
    <cellStyle name="Notas 35 5 2" xfId="20769"/>
    <cellStyle name="Notas 35 5 2 2" xfId="20770"/>
    <cellStyle name="Notas 35 5 2 3" xfId="20771"/>
    <cellStyle name="Notas 35 5 3" xfId="20772"/>
    <cellStyle name="Notas 35 5 4" xfId="20773"/>
    <cellStyle name="Notas 35 6" xfId="20774"/>
    <cellStyle name="Notas 35 6 2" xfId="20775"/>
    <cellStyle name="Notas 35 6 2 2" xfId="20776"/>
    <cellStyle name="Notas 35 6 2 3" xfId="20777"/>
    <cellStyle name="Notas 35 6 3" xfId="20778"/>
    <cellStyle name="Notas 35 6 4" xfId="20779"/>
    <cellStyle name="Notas 35 7" xfId="20780"/>
    <cellStyle name="Notas 35 7 2" xfId="20781"/>
    <cellStyle name="Notas 35 7 3" xfId="20782"/>
    <cellStyle name="Notas 35 8" xfId="20783"/>
    <cellStyle name="Notas 35 8 2" xfId="20784"/>
    <cellStyle name="Notas 35 8 3" xfId="20785"/>
    <cellStyle name="Notas 35 9" xfId="20786"/>
    <cellStyle name="Notas 35 9 2" xfId="20787"/>
    <cellStyle name="Notas 35 9 3" xfId="20788"/>
    <cellStyle name="Notas 36" xfId="20789"/>
    <cellStyle name="Notas 36 10" xfId="20790"/>
    <cellStyle name="Notas 36 10 2" xfId="20791"/>
    <cellStyle name="Notas 36 10 3" xfId="20792"/>
    <cellStyle name="Notas 36 11" xfId="20793"/>
    <cellStyle name="Notas 36 11 2" xfId="20794"/>
    <cellStyle name="Notas 36 11 3" xfId="20795"/>
    <cellStyle name="Notas 36 12" xfId="20796"/>
    <cellStyle name="Notas 36 13" xfId="20797"/>
    <cellStyle name="Notas 36 14" xfId="20798"/>
    <cellStyle name="Notas 36 15" xfId="20799"/>
    <cellStyle name="Notas 36 2" xfId="20800"/>
    <cellStyle name="Notas 36 2 2" xfId="20801"/>
    <cellStyle name="Notas 36 2 3" xfId="20802"/>
    <cellStyle name="Notas 36 3" xfId="20803"/>
    <cellStyle name="Notas 36 3 10" xfId="20804"/>
    <cellStyle name="Notas 36 3 2" xfId="20805"/>
    <cellStyle name="Notas 36 3 2 2" xfId="20806"/>
    <cellStyle name="Notas 36 3 2 2 2" xfId="20807"/>
    <cellStyle name="Notas 36 3 2 2 3" xfId="20808"/>
    <cellStyle name="Notas 36 3 2 3" xfId="20809"/>
    <cellStyle name="Notas 36 3 2 4" xfId="20810"/>
    <cellStyle name="Notas 36 3 3" xfId="20811"/>
    <cellStyle name="Notas 36 3 3 2" xfId="20812"/>
    <cellStyle name="Notas 36 3 3 2 2" xfId="20813"/>
    <cellStyle name="Notas 36 3 3 2 3" xfId="20814"/>
    <cellStyle name="Notas 36 3 3 3" xfId="20815"/>
    <cellStyle name="Notas 36 3 3 4" xfId="20816"/>
    <cellStyle name="Notas 36 3 4" xfId="20817"/>
    <cellStyle name="Notas 36 3 4 2" xfId="20818"/>
    <cellStyle name="Notas 36 3 4 2 2" xfId="20819"/>
    <cellStyle name="Notas 36 3 4 2 3" xfId="20820"/>
    <cellStyle name="Notas 36 3 4 3" xfId="20821"/>
    <cellStyle name="Notas 36 3 4 4" xfId="20822"/>
    <cellStyle name="Notas 36 3 5" xfId="20823"/>
    <cellStyle name="Notas 36 3 5 2" xfId="20824"/>
    <cellStyle name="Notas 36 3 5 3" xfId="20825"/>
    <cellStyle name="Notas 36 3 6" xfId="20826"/>
    <cellStyle name="Notas 36 3 6 2" xfId="20827"/>
    <cellStyle name="Notas 36 3 6 3" xfId="20828"/>
    <cellStyle name="Notas 36 3 7" xfId="20829"/>
    <cellStyle name="Notas 36 3 7 2" xfId="20830"/>
    <cellStyle name="Notas 36 3 7 3" xfId="20831"/>
    <cellStyle name="Notas 36 3 8" xfId="20832"/>
    <cellStyle name="Notas 36 3 8 2" xfId="20833"/>
    <cellStyle name="Notas 36 3 8 3" xfId="20834"/>
    <cellStyle name="Notas 36 3 9" xfId="20835"/>
    <cellStyle name="Notas 36 4" xfId="20836"/>
    <cellStyle name="Notas 36 4 2" xfId="20837"/>
    <cellStyle name="Notas 36 4 2 2" xfId="20838"/>
    <cellStyle name="Notas 36 4 2 3" xfId="20839"/>
    <cellStyle name="Notas 36 4 3" xfId="20840"/>
    <cellStyle name="Notas 36 4 4" xfId="20841"/>
    <cellStyle name="Notas 36 5" xfId="20842"/>
    <cellStyle name="Notas 36 5 2" xfId="20843"/>
    <cellStyle name="Notas 36 5 2 2" xfId="20844"/>
    <cellStyle name="Notas 36 5 2 3" xfId="20845"/>
    <cellStyle name="Notas 36 5 3" xfId="20846"/>
    <cellStyle name="Notas 36 5 4" xfId="20847"/>
    <cellStyle name="Notas 36 6" xfId="20848"/>
    <cellStyle name="Notas 36 6 2" xfId="20849"/>
    <cellStyle name="Notas 36 6 2 2" xfId="20850"/>
    <cellStyle name="Notas 36 6 2 3" xfId="20851"/>
    <cellStyle name="Notas 36 6 3" xfId="20852"/>
    <cellStyle name="Notas 36 6 4" xfId="20853"/>
    <cellStyle name="Notas 36 7" xfId="20854"/>
    <cellStyle name="Notas 36 7 2" xfId="20855"/>
    <cellStyle name="Notas 36 7 3" xfId="20856"/>
    <cellStyle name="Notas 36 8" xfId="20857"/>
    <cellStyle name="Notas 36 8 2" xfId="20858"/>
    <cellStyle name="Notas 36 8 3" xfId="20859"/>
    <cellStyle name="Notas 36 9" xfId="20860"/>
    <cellStyle name="Notas 36 9 2" xfId="20861"/>
    <cellStyle name="Notas 36 9 3" xfId="20862"/>
    <cellStyle name="Notas 37" xfId="20863"/>
    <cellStyle name="Notas 37 10" xfId="20864"/>
    <cellStyle name="Notas 37 10 2" xfId="20865"/>
    <cellStyle name="Notas 37 10 3" xfId="20866"/>
    <cellStyle name="Notas 37 11" xfId="20867"/>
    <cellStyle name="Notas 37 11 2" xfId="20868"/>
    <cellStyle name="Notas 37 11 3" xfId="20869"/>
    <cellStyle name="Notas 37 12" xfId="20870"/>
    <cellStyle name="Notas 37 13" xfId="20871"/>
    <cellStyle name="Notas 37 14" xfId="20872"/>
    <cellStyle name="Notas 37 15" xfId="20873"/>
    <cellStyle name="Notas 37 2" xfId="20874"/>
    <cellStyle name="Notas 37 2 2" xfId="20875"/>
    <cellStyle name="Notas 37 2 3" xfId="20876"/>
    <cellStyle name="Notas 37 3" xfId="20877"/>
    <cellStyle name="Notas 37 3 10" xfId="20878"/>
    <cellStyle name="Notas 37 3 2" xfId="20879"/>
    <cellStyle name="Notas 37 3 2 2" xfId="20880"/>
    <cellStyle name="Notas 37 3 2 2 2" xfId="20881"/>
    <cellStyle name="Notas 37 3 2 2 3" xfId="20882"/>
    <cellStyle name="Notas 37 3 2 3" xfId="20883"/>
    <cellStyle name="Notas 37 3 2 4" xfId="20884"/>
    <cellStyle name="Notas 37 3 3" xfId="20885"/>
    <cellStyle name="Notas 37 3 3 2" xfId="20886"/>
    <cellStyle name="Notas 37 3 3 2 2" xfId="20887"/>
    <cellStyle name="Notas 37 3 3 2 3" xfId="20888"/>
    <cellStyle name="Notas 37 3 3 3" xfId="20889"/>
    <cellStyle name="Notas 37 3 3 4" xfId="20890"/>
    <cellStyle name="Notas 37 3 4" xfId="20891"/>
    <cellStyle name="Notas 37 3 4 2" xfId="20892"/>
    <cellStyle name="Notas 37 3 4 2 2" xfId="20893"/>
    <cellStyle name="Notas 37 3 4 2 3" xfId="20894"/>
    <cellStyle name="Notas 37 3 4 3" xfId="20895"/>
    <cellStyle name="Notas 37 3 4 4" xfId="20896"/>
    <cellStyle name="Notas 37 3 5" xfId="20897"/>
    <cellStyle name="Notas 37 3 5 2" xfId="20898"/>
    <cellStyle name="Notas 37 3 5 3" xfId="20899"/>
    <cellStyle name="Notas 37 3 6" xfId="20900"/>
    <cellStyle name="Notas 37 3 6 2" xfId="20901"/>
    <cellStyle name="Notas 37 3 6 3" xfId="20902"/>
    <cellStyle name="Notas 37 3 7" xfId="20903"/>
    <cellStyle name="Notas 37 3 7 2" xfId="20904"/>
    <cellStyle name="Notas 37 3 7 3" xfId="20905"/>
    <cellStyle name="Notas 37 3 8" xfId="20906"/>
    <cellStyle name="Notas 37 3 8 2" xfId="20907"/>
    <cellStyle name="Notas 37 3 8 3" xfId="20908"/>
    <cellStyle name="Notas 37 3 9" xfId="20909"/>
    <cellStyle name="Notas 37 4" xfId="20910"/>
    <cellStyle name="Notas 37 4 2" xfId="20911"/>
    <cellStyle name="Notas 37 4 2 2" xfId="20912"/>
    <cellStyle name="Notas 37 4 2 3" xfId="20913"/>
    <cellStyle name="Notas 37 4 3" xfId="20914"/>
    <cellStyle name="Notas 37 4 4" xfId="20915"/>
    <cellStyle name="Notas 37 5" xfId="20916"/>
    <cellStyle name="Notas 37 5 2" xfId="20917"/>
    <cellStyle name="Notas 37 5 2 2" xfId="20918"/>
    <cellStyle name="Notas 37 5 2 3" xfId="20919"/>
    <cellStyle name="Notas 37 5 3" xfId="20920"/>
    <cellStyle name="Notas 37 5 4" xfId="20921"/>
    <cellStyle name="Notas 37 6" xfId="20922"/>
    <cellStyle name="Notas 37 6 2" xfId="20923"/>
    <cellStyle name="Notas 37 6 2 2" xfId="20924"/>
    <cellStyle name="Notas 37 6 2 3" xfId="20925"/>
    <cellStyle name="Notas 37 6 3" xfId="20926"/>
    <cellStyle name="Notas 37 6 4" xfId="20927"/>
    <cellStyle name="Notas 37 7" xfId="20928"/>
    <cellStyle name="Notas 37 7 2" xfId="20929"/>
    <cellStyle name="Notas 37 7 3" xfId="20930"/>
    <cellStyle name="Notas 37 8" xfId="20931"/>
    <cellStyle name="Notas 37 8 2" xfId="20932"/>
    <cellStyle name="Notas 37 8 3" xfId="20933"/>
    <cellStyle name="Notas 37 9" xfId="20934"/>
    <cellStyle name="Notas 37 9 2" xfId="20935"/>
    <cellStyle name="Notas 37 9 3" xfId="20936"/>
    <cellStyle name="Notas 38" xfId="20937"/>
    <cellStyle name="Notas 38 10" xfId="20938"/>
    <cellStyle name="Notas 38 10 2" xfId="20939"/>
    <cellStyle name="Notas 38 10 3" xfId="20940"/>
    <cellStyle name="Notas 38 11" xfId="20941"/>
    <cellStyle name="Notas 38 11 2" xfId="20942"/>
    <cellStyle name="Notas 38 11 3" xfId="20943"/>
    <cellStyle name="Notas 38 12" xfId="20944"/>
    <cellStyle name="Notas 38 13" xfId="20945"/>
    <cellStyle name="Notas 38 14" xfId="20946"/>
    <cellStyle name="Notas 38 15" xfId="20947"/>
    <cellStyle name="Notas 38 2" xfId="20948"/>
    <cellStyle name="Notas 38 2 2" xfId="20949"/>
    <cellStyle name="Notas 38 2 3" xfId="20950"/>
    <cellStyle name="Notas 38 3" xfId="20951"/>
    <cellStyle name="Notas 38 3 10" xfId="20952"/>
    <cellStyle name="Notas 38 3 2" xfId="20953"/>
    <cellStyle name="Notas 38 3 2 2" xfId="20954"/>
    <cellStyle name="Notas 38 3 2 2 2" xfId="20955"/>
    <cellStyle name="Notas 38 3 2 2 3" xfId="20956"/>
    <cellStyle name="Notas 38 3 2 3" xfId="20957"/>
    <cellStyle name="Notas 38 3 2 4" xfId="20958"/>
    <cellStyle name="Notas 38 3 3" xfId="20959"/>
    <cellStyle name="Notas 38 3 3 2" xfId="20960"/>
    <cellStyle name="Notas 38 3 3 2 2" xfId="20961"/>
    <cellStyle name="Notas 38 3 3 2 3" xfId="20962"/>
    <cellStyle name="Notas 38 3 3 3" xfId="20963"/>
    <cellStyle name="Notas 38 3 3 4" xfId="20964"/>
    <cellStyle name="Notas 38 3 4" xfId="20965"/>
    <cellStyle name="Notas 38 3 4 2" xfId="20966"/>
    <cellStyle name="Notas 38 3 4 2 2" xfId="20967"/>
    <cellStyle name="Notas 38 3 4 2 3" xfId="20968"/>
    <cellStyle name="Notas 38 3 4 3" xfId="20969"/>
    <cellStyle name="Notas 38 3 4 4" xfId="20970"/>
    <cellStyle name="Notas 38 3 5" xfId="20971"/>
    <cellStyle name="Notas 38 3 5 2" xfId="20972"/>
    <cellStyle name="Notas 38 3 5 3" xfId="20973"/>
    <cellStyle name="Notas 38 3 6" xfId="20974"/>
    <cellStyle name="Notas 38 3 6 2" xfId="20975"/>
    <cellStyle name="Notas 38 3 6 3" xfId="20976"/>
    <cellStyle name="Notas 38 3 7" xfId="20977"/>
    <cellStyle name="Notas 38 3 7 2" xfId="20978"/>
    <cellStyle name="Notas 38 3 7 3" xfId="20979"/>
    <cellStyle name="Notas 38 3 8" xfId="20980"/>
    <cellStyle name="Notas 38 3 8 2" xfId="20981"/>
    <cellStyle name="Notas 38 3 8 3" xfId="20982"/>
    <cellStyle name="Notas 38 3 9" xfId="20983"/>
    <cellStyle name="Notas 38 4" xfId="20984"/>
    <cellStyle name="Notas 38 4 2" xfId="20985"/>
    <cellStyle name="Notas 38 4 2 2" xfId="20986"/>
    <cellStyle name="Notas 38 4 2 3" xfId="20987"/>
    <cellStyle name="Notas 38 4 3" xfId="20988"/>
    <cellStyle name="Notas 38 4 4" xfId="20989"/>
    <cellStyle name="Notas 38 5" xfId="20990"/>
    <cellStyle name="Notas 38 5 2" xfId="20991"/>
    <cellStyle name="Notas 38 5 2 2" xfId="20992"/>
    <cellStyle name="Notas 38 5 2 3" xfId="20993"/>
    <cellStyle name="Notas 38 5 3" xfId="20994"/>
    <cellStyle name="Notas 38 5 4" xfId="20995"/>
    <cellStyle name="Notas 38 6" xfId="20996"/>
    <cellStyle name="Notas 38 6 2" xfId="20997"/>
    <cellStyle name="Notas 38 6 2 2" xfId="20998"/>
    <cellStyle name="Notas 38 6 2 3" xfId="20999"/>
    <cellStyle name="Notas 38 6 3" xfId="21000"/>
    <cellStyle name="Notas 38 6 4" xfId="21001"/>
    <cellStyle name="Notas 38 7" xfId="21002"/>
    <cellStyle name="Notas 38 7 2" xfId="21003"/>
    <cellStyle name="Notas 38 7 3" xfId="21004"/>
    <cellStyle name="Notas 38 8" xfId="21005"/>
    <cellStyle name="Notas 38 8 2" xfId="21006"/>
    <cellStyle name="Notas 38 8 3" xfId="21007"/>
    <cellStyle name="Notas 38 9" xfId="21008"/>
    <cellStyle name="Notas 38 9 2" xfId="21009"/>
    <cellStyle name="Notas 38 9 3" xfId="21010"/>
    <cellStyle name="Notas 39" xfId="21011"/>
    <cellStyle name="Notas 39 10" xfId="21012"/>
    <cellStyle name="Notas 39 10 2" xfId="21013"/>
    <cellStyle name="Notas 39 10 3" xfId="21014"/>
    <cellStyle name="Notas 39 11" xfId="21015"/>
    <cellStyle name="Notas 39 11 2" xfId="21016"/>
    <cellStyle name="Notas 39 11 3" xfId="21017"/>
    <cellStyle name="Notas 39 12" xfId="21018"/>
    <cellStyle name="Notas 39 13" xfId="21019"/>
    <cellStyle name="Notas 39 14" xfId="21020"/>
    <cellStyle name="Notas 39 15" xfId="21021"/>
    <cellStyle name="Notas 39 2" xfId="21022"/>
    <cellStyle name="Notas 39 2 2" xfId="21023"/>
    <cellStyle name="Notas 39 2 3" xfId="21024"/>
    <cellStyle name="Notas 39 3" xfId="21025"/>
    <cellStyle name="Notas 39 3 10" xfId="21026"/>
    <cellStyle name="Notas 39 3 2" xfId="21027"/>
    <cellStyle name="Notas 39 3 2 2" xfId="21028"/>
    <cellStyle name="Notas 39 3 2 2 2" xfId="21029"/>
    <cellStyle name="Notas 39 3 2 2 3" xfId="21030"/>
    <cellStyle name="Notas 39 3 2 3" xfId="21031"/>
    <cellStyle name="Notas 39 3 2 4" xfId="21032"/>
    <cellStyle name="Notas 39 3 3" xfId="21033"/>
    <cellStyle name="Notas 39 3 3 2" xfId="21034"/>
    <cellStyle name="Notas 39 3 3 2 2" xfId="21035"/>
    <cellStyle name="Notas 39 3 3 2 3" xfId="21036"/>
    <cellStyle name="Notas 39 3 3 3" xfId="21037"/>
    <cellStyle name="Notas 39 3 3 4" xfId="21038"/>
    <cellStyle name="Notas 39 3 4" xfId="21039"/>
    <cellStyle name="Notas 39 3 4 2" xfId="21040"/>
    <cellStyle name="Notas 39 3 4 2 2" xfId="21041"/>
    <cellStyle name="Notas 39 3 4 2 3" xfId="21042"/>
    <cellStyle name="Notas 39 3 4 3" xfId="21043"/>
    <cellStyle name="Notas 39 3 4 4" xfId="21044"/>
    <cellStyle name="Notas 39 3 5" xfId="21045"/>
    <cellStyle name="Notas 39 3 5 2" xfId="21046"/>
    <cellStyle name="Notas 39 3 5 3" xfId="21047"/>
    <cellStyle name="Notas 39 3 6" xfId="21048"/>
    <cellStyle name="Notas 39 3 6 2" xfId="21049"/>
    <cellStyle name="Notas 39 3 6 3" xfId="21050"/>
    <cellStyle name="Notas 39 3 7" xfId="21051"/>
    <cellStyle name="Notas 39 3 7 2" xfId="21052"/>
    <cellStyle name="Notas 39 3 7 3" xfId="21053"/>
    <cellStyle name="Notas 39 3 8" xfId="21054"/>
    <cellStyle name="Notas 39 3 8 2" xfId="21055"/>
    <cellStyle name="Notas 39 3 8 3" xfId="21056"/>
    <cellStyle name="Notas 39 3 9" xfId="21057"/>
    <cellStyle name="Notas 39 4" xfId="21058"/>
    <cellStyle name="Notas 39 4 2" xfId="21059"/>
    <cellStyle name="Notas 39 4 2 2" xfId="21060"/>
    <cellStyle name="Notas 39 4 2 3" xfId="21061"/>
    <cellStyle name="Notas 39 4 3" xfId="21062"/>
    <cellStyle name="Notas 39 4 4" xfId="21063"/>
    <cellStyle name="Notas 39 5" xfId="21064"/>
    <cellStyle name="Notas 39 5 2" xfId="21065"/>
    <cellStyle name="Notas 39 5 2 2" xfId="21066"/>
    <cellStyle name="Notas 39 5 2 3" xfId="21067"/>
    <cellStyle name="Notas 39 5 3" xfId="21068"/>
    <cellStyle name="Notas 39 5 4" xfId="21069"/>
    <cellStyle name="Notas 39 6" xfId="21070"/>
    <cellStyle name="Notas 39 6 2" xfId="21071"/>
    <cellStyle name="Notas 39 6 2 2" xfId="21072"/>
    <cellStyle name="Notas 39 6 2 3" xfId="21073"/>
    <cellStyle name="Notas 39 6 3" xfId="21074"/>
    <cellStyle name="Notas 39 6 4" xfId="21075"/>
    <cellStyle name="Notas 39 7" xfId="21076"/>
    <cellStyle name="Notas 39 7 2" xfId="21077"/>
    <cellStyle name="Notas 39 7 3" xfId="21078"/>
    <cellStyle name="Notas 39 8" xfId="21079"/>
    <cellStyle name="Notas 39 8 2" xfId="21080"/>
    <cellStyle name="Notas 39 8 3" xfId="21081"/>
    <cellStyle name="Notas 39 9" xfId="21082"/>
    <cellStyle name="Notas 39 9 2" xfId="21083"/>
    <cellStyle name="Notas 39 9 3" xfId="21084"/>
    <cellStyle name="Notas 4" xfId="21085"/>
    <cellStyle name="Notas 4 10" xfId="21086"/>
    <cellStyle name="Notas 4 10 2" xfId="21087"/>
    <cellStyle name="Notas 4 10 3" xfId="21088"/>
    <cellStyle name="Notas 4 10 4" xfId="21089"/>
    <cellStyle name="Notas 4 10 5" xfId="21090"/>
    <cellStyle name="Notas 4 11" xfId="21091"/>
    <cellStyle name="Notas 4 11 2" xfId="21092"/>
    <cellStyle name="Notas 4 11 3" xfId="21093"/>
    <cellStyle name="Notas 4 11 4" xfId="21094"/>
    <cellStyle name="Notas 4 11 5" xfId="21095"/>
    <cellStyle name="Notas 4 12" xfId="21096"/>
    <cellStyle name="Notas 4 12 2" xfId="21097"/>
    <cellStyle name="Notas 4 12 3" xfId="21098"/>
    <cellStyle name="Notas 4 12 4" xfId="21099"/>
    <cellStyle name="Notas 4 12 5" xfId="21100"/>
    <cellStyle name="Notas 4 13" xfId="21101"/>
    <cellStyle name="Notas 4 13 2" xfId="21102"/>
    <cellStyle name="Notas 4 13 3" xfId="21103"/>
    <cellStyle name="Notas 4 13 4" xfId="21104"/>
    <cellStyle name="Notas 4 13 5" xfId="21105"/>
    <cellStyle name="Notas 4 14" xfId="21106"/>
    <cellStyle name="Notas 4 14 2" xfId="21107"/>
    <cellStyle name="Notas 4 14 3" xfId="21108"/>
    <cellStyle name="Notas 4 14 4" xfId="21109"/>
    <cellStyle name="Notas 4 14 5" xfId="21110"/>
    <cellStyle name="Notas 4 15" xfId="21111"/>
    <cellStyle name="Notas 4 15 2" xfId="21112"/>
    <cellStyle name="Notas 4 15 3" xfId="21113"/>
    <cellStyle name="Notas 4 15 4" xfId="21114"/>
    <cellStyle name="Notas 4 15 5" xfId="21115"/>
    <cellStyle name="Notas 4 16" xfId="21116"/>
    <cellStyle name="Notas 4 16 2" xfId="21117"/>
    <cellStyle name="Notas 4 16 3" xfId="21118"/>
    <cellStyle name="Notas 4 16 4" xfId="21119"/>
    <cellStyle name="Notas 4 16 5" xfId="21120"/>
    <cellStyle name="Notas 4 17" xfId="21121"/>
    <cellStyle name="Notas 4 17 2" xfId="21122"/>
    <cellStyle name="Notas 4 17 3" xfId="21123"/>
    <cellStyle name="Notas 4 17 4" xfId="21124"/>
    <cellStyle name="Notas 4 17 5" xfId="21125"/>
    <cellStyle name="Notas 4 18" xfId="21126"/>
    <cellStyle name="Notas 4 18 2" xfId="21127"/>
    <cellStyle name="Notas 4 18 3" xfId="21128"/>
    <cellStyle name="Notas 4 18 4" xfId="21129"/>
    <cellStyle name="Notas 4 18 5" xfId="21130"/>
    <cellStyle name="Notas 4 19" xfId="21131"/>
    <cellStyle name="Notas 4 19 2" xfId="21132"/>
    <cellStyle name="Notas 4 19 3" xfId="21133"/>
    <cellStyle name="Notas 4 19 4" xfId="21134"/>
    <cellStyle name="Notas 4 19 5" xfId="21135"/>
    <cellStyle name="Notas 4 2" xfId="21136"/>
    <cellStyle name="Notas 4 2 10" xfId="21137"/>
    <cellStyle name="Notas 4 2 2" xfId="21138"/>
    <cellStyle name="Notas 4 2 2 2" xfId="21139"/>
    <cellStyle name="Notas 4 2 2 3" xfId="21140"/>
    <cellStyle name="Notas 4 2 2 4" xfId="21141"/>
    <cellStyle name="Notas 4 2 2 5" xfId="21142"/>
    <cellStyle name="Notas 4 2 3" xfId="21143"/>
    <cellStyle name="Notas 4 2 3 2" xfId="21144"/>
    <cellStyle name="Notas 4 2 3 3" xfId="21145"/>
    <cellStyle name="Notas 4 2 3 4" xfId="21146"/>
    <cellStyle name="Notas 4 2 3 5" xfId="21147"/>
    <cellStyle name="Notas 4 2 4" xfId="21148"/>
    <cellStyle name="Notas 4 2 4 2" xfId="21149"/>
    <cellStyle name="Notas 4 2 4 3" xfId="21150"/>
    <cellStyle name="Notas 4 2 4 4" xfId="21151"/>
    <cellStyle name="Notas 4 2 4 5" xfId="21152"/>
    <cellStyle name="Notas 4 2 5" xfId="21153"/>
    <cellStyle name="Notas 4 2 5 2" xfId="21154"/>
    <cellStyle name="Notas 4 2 5 3" xfId="21155"/>
    <cellStyle name="Notas 4 2 5 4" xfId="21156"/>
    <cellStyle name="Notas 4 2 5 5" xfId="21157"/>
    <cellStyle name="Notas 4 2 6" xfId="21158"/>
    <cellStyle name="Notas 4 2 6 2" xfId="21159"/>
    <cellStyle name="Notas 4 2 6 3" xfId="21160"/>
    <cellStyle name="Notas 4 2 6 4" xfId="21161"/>
    <cellStyle name="Notas 4 2 6 5" xfId="21162"/>
    <cellStyle name="Notas 4 2 7" xfId="21163"/>
    <cellStyle name="Notas 4 2 8" xfId="21164"/>
    <cellStyle name="Notas 4 2 9" xfId="21165"/>
    <cellStyle name="Notas 4 20" xfId="21166"/>
    <cellStyle name="Notas 4 20 2" xfId="21167"/>
    <cellStyle name="Notas 4 20 3" xfId="21168"/>
    <cellStyle name="Notas 4 20 4" xfId="21169"/>
    <cellStyle name="Notas 4 20 5" xfId="21170"/>
    <cellStyle name="Notas 4 21" xfId="21171"/>
    <cellStyle name="Notas 4 21 2" xfId="21172"/>
    <cellStyle name="Notas 4 21 3" xfId="21173"/>
    <cellStyle name="Notas 4 21 4" xfId="21174"/>
    <cellStyle name="Notas 4 21 5" xfId="21175"/>
    <cellStyle name="Notas 4 22" xfId="21176"/>
    <cellStyle name="Notas 4 22 2" xfId="21177"/>
    <cellStyle name="Notas 4 22 3" xfId="21178"/>
    <cellStyle name="Notas 4 22 4" xfId="21179"/>
    <cellStyle name="Notas 4 22 5" xfId="21180"/>
    <cellStyle name="Notas 4 23" xfId="21181"/>
    <cellStyle name="Notas 4 23 2" xfId="21182"/>
    <cellStyle name="Notas 4 23 3" xfId="21183"/>
    <cellStyle name="Notas 4 23 4" xfId="21184"/>
    <cellStyle name="Notas 4 23 5" xfId="21185"/>
    <cellStyle name="Notas 4 24" xfId="21186"/>
    <cellStyle name="Notas 4 24 2" xfId="21187"/>
    <cellStyle name="Notas 4 24 3" xfId="21188"/>
    <cellStyle name="Notas 4 24 4" xfId="21189"/>
    <cellStyle name="Notas 4 24 5" xfId="21190"/>
    <cellStyle name="Notas 4 25" xfId="21191"/>
    <cellStyle name="Notas 4 25 2" xfId="21192"/>
    <cellStyle name="Notas 4 25 3" xfId="21193"/>
    <cellStyle name="Notas 4 25 4" xfId="21194"/>
    <cellStyle name="Notas 4 25 5" xfId="21195"/>
    <cellStyle name="Notas 4 26" xfId="21196"/>
    <cellStyle name="Notas 4 26 2" xfId="21197"/>
    <cellStyle name="Notas 4 26 3" xfId="21198"/>
    <cellStyle name="Notas 4 26 4" xfId="21199"/>
    <cellStyle name="Notas 4 26 5" xfId="21200"/>
    <cellStyle name="Notas 4 27" xfId="21201"/>
    <cellStyle name="Notas 4 27 2" xfId="21202"/>
    <cellStyle name="Notas 4 27 3" xfId="21203"/>
    <cellStyle name="Notas 4 27 4" xfId="21204"/>
    <cellStyle name="Notas 4 27 5" xfId="21205"/>
    <cellStyle name="Notas 4 28" xfId="21206"/>
    <cellStyle name="Notas 4 28 2" xfId="21207"/>
    <cellStyle name="Notas 4 28 3" xfId="21208"/>
    <cellStyle name="Notas 4 28 4" xfId="21209"/>
    <cellStyle name="Notas 4 28 5" xfId="21210"/>
    <cellStyle name="Notas 4 29" xfId="21211"/>
    <cellStyle name="Notas 4 29 10" xfId="21212"/>
    <cellStyle name="Notas 4 29 2" xfId="21213"/>
    <cellStyle name="Notas 4 29 2 2" xfId="21214"/>
    <cellStyle name="Notas 4 29 2 2 2" xfId="21215"/>
    <cellStyle name="Notas 4 29 2 2 3" xfId="21216"/>
    <cellStyle name="Notas 4 29 2 3" xfId="21217"/>
    <cellStyle name="Notas 4 29 2 4" xfId="21218"/>
    <cellStyle name="Notas 4 29 3" xfId="21219"/>
    <cellStyle name="Notas 4 29 3 2" xfId="21220"/>
    <cellStyle name="Notas 4 29 3 2 2" xfId="21221"/>
    <cellStyle name="Notas 4 29 3 2 3" xfId="21222"/>
    <cellStyle name="Notas 4 29 3 3" xfId="21223"/>
    <cellStyle name="Notas 4 29 3 4" xfId="21224"/>
    <cellStyle name="Notas 4 29 4" xfId="21225"/>
    <cellStyle name="Notas 4 29 4 2" xfId="21226"/>
    <cellStyle name="Notas 4 29 4 2 2" xfId="21227"/>
    <cellStyle name="Notas 4 29 4 2 3" xfId="21228"/>
    <cellStyle name="Notas 4 29 4 3" xfId="21229"/>
    <cellStyle name="Notas 4 29 4 4" xfId="21230"/>
    <cellStyle name="Notas 4 29 5" xfId="21231"/>
    <cellStyle name="Notas 4 29 5 2" xfId="21232"/>
    <cellStyle name="Notas 4 29 5 3" xfId="21233"/>
    <cellStyle name="Notas 4 29 6" xfId="21234"/>
    <cellStyle name="Notas 4 29 6 2" xfId="21235"/>
    <cellStyle name="Notas 4 29 6 3" xfId="21236"/>
    <cellStyle name="Notas 4 29 7" xfId="21237"/>
    <cellStyle name="Notas 4 29 7 2" xfId="21238"/>
    <cellStyle name="Notas 4 29 7 3" xfId="21239"/>
    <cellStyle name="Notas 4 29 8" xfId="21240"/>
    <cellStyle name="Notas 4 29 8 2" xfId="21241"/>
    <cellStyle name="Notas 4 29 8 3" xfId="21242"/>
    <cellStyle name="Notas 4 29 9" xfId="21243"/>
    <cellStyle name="Notas 4 3" xfId="21244"/>
    <cellStyle name="Notas 4 3 2" xfId="21245"/>
    <cellStyle name="Notas 4 3 3" xfId="21246"/>
    <cellStyle name="Notas 4 3 4" xfId="21247"/>
    <cellStyle name="Notas 4 3 5" xfId="21248"/>
    <cellStyle name="Notas 4 30" xfId="21249"/>
    <cellStyle name="Notas 4 30 2" xfId="21250"/>
    <cellStyle name="Notas 4 30 2 2" xfId="21251"/>
    <cellStyle name="Notas 4 30 2 3" xfId="21252"/>
    <cellStyle name="Notas 4 30 3" xfId="21253"/>
    <cellStyle name="Notas 4 30 4" xfId="21254"/>
    <cellStyle name="Notas 4 31" xfId="21255"/>
    <cellStyle name="Notas 4 31 2" xfId="21256"/>
    <cellStyle name="Notas 4 31 2 2" xfId="21257"/>
    <cellStyle name="Notas 4 31 2 3" xfId="21258"/>
    <cellStyle name="Notas 4 31 3" xfId="21259"/>
    <cellStyle name="Notas 4 31 4" xfId="21260"/>
    <cellStyle name="Notas 4 32" xfId="21261"/>
    <cellStyle name="Notas 4 32 2" xfId="21262"/>
    <cellStyle name="Notas 4 32 2 2" xfId="21263"/>
    <cellStyle name="Notas 4 32 2 3" xfId="21264"/>
    <cellStyle name="Notas 4 32 3" xfId="21265"/>
    <cellStyle name="Notas 4 32 4" xfId="21266"/>
    <cellStyle name="Notas 4 33" xfId="21267"/>
    <cellStyle name="Notas 4 33 2" xfId="21268"/>
    <cellStyle name="Notas 4 33 3" xfId="21269"/>
    <cellStyle name="Notas 4 34" xfId="21270"/>
    <cellStyle name="Notas 4 34 2" xfId="21271"/>
    <cellStyle name="Notas 4 34 3" xfId="21272"/>
    <cellStyle name="Notas 4 35" xfId="21273"/>
    <cellStyle name="Notas 4 35 2" xfId="21274"/>
    <cellStyle name="Notas 4 35 3" xfId="21275"/>
    <cellStyle name="Notas 4 36" xfId="21276"/>
    <cellStyle name="Notas 4 36 2" xfId="21277"/>
    <cellStyle name="Notas 4 36 3" xfId="21278"/>
    <cellStyle name="Notas 4 37" xfId="21279"/>
    <cellStyle name="Notas 4 37 2" xfId="21280"/>
    <cellStyle name="Notas 4 37 3" xfId="21281"/>
    <cellStyle name="Notas 4 38" xfId="21282"/>
    <cellStyle name="Notas 4 39" xfId="21283"/>
    <cellStyle name="Notas 4 4" xfId="21284"/>
    <cellStyle name="Notas 4 4 2" xfId="21285"/>
    <cellStyle name="Notas 4 4 3" xfId="21286"/>
    <cellStyle name="Notas 4 4 4" xfId="21287"/>
    <cellStyle name="Notas 4 4 5" xfId="21288"/>
    <cellStyle name="Notas 4 40" xfId="21289"/>
    <cellStyle name="Notas 4 41" xfId="21290"/>
    <cellStyle name="Notas 4 5" xfId="21291"/>
    <cellStyle name="Notas 4 5 2" xfId="21292"/>
    <cellStyle name="Notas 4 5 3" xfId="21293"/>
    <cellStyle name="Notas 4 5 4" xfId="21294"/>
    <cellStyle name="Notas 4 5 5" xfId="21295"/>
    <cellStyle name="Notas 4 6" xfId="21296"/>
    <cellStyle name="Notas 4 6 2" xfId="21297"/>
    <cellStyle name="Notas 4 6 3" xfId="21298"/>
    <cellStyle name="Notas 4 6 4" xfId="21299"/>
    <cellStyle name="Notas 4 6 5" xfId="21300"/>
    <cellStyle name="Notas 4 7" xfId="21301"/>
    <cellStyle name="Notas 4 7 2" xfId="21302"/>
    <cellStyle name="Notas 4 7 3" xfId="21303"/>
    <cellStyle name="Notas 4 7 4" xfId="21304"/>
    <cellStyle name="Notas 4 7 5" xfId="21305"/>
    <cellStyle name="Notas 4 8" xfId="21306"/>
    <cellStyle name="Notas 4 8 2" xfId="21307"/>
    <cellStyle name="Notas 4 8 3" xfId="21308"/>
    <cellStyle name="Notas 4 8 4" xfId="21309"/>
    <cellStyle name="Notas 4 8 5" xfId="21310"/>
    <cellStyle name="Notas 4 9" xfId="21311"/>
    <cellStyle name="Notas 4 9 2" xfId="21312"/>
    <cellStyle name="Notas 4 9 3" xfId="21313"/>
    <cellStyle name="Notas 4 9 4" xfId="21314"/>
    <cellStyle name="Notas 4 9 5" xfId="21315"/>
    <cellStyle name="Notas 40" xfId="21316"/>
    <cellStyle name="Notas 40 10" xfId="21317"/>
    <cellStyle name="Notas 40 10 2" xfId="21318"/>
    <cellStyle name="Notas 40 10 3" xfId="21319"/>
    <cellStyle name="Notas 40 11" xfId="21320"/>
    <cellStyle name="Notas 40 11 2" xfId="21321"/>
    <cellStyle name="Notas 40 11 3" xfId="21322"/>
    <cellStyle name="Notas 40 12" xfId="21323"/>
    <cellStyle name="Notas 40 13" xfId="21324"/>
    <cellStyle name="Notas 40 14" xfId="21325"/>
    <cellStyle name="Notas 40 15" xfId="21326"/>
    <cellStyle name="Notas 40 2" xfId="21327"/>
    <cellStyle name="Notas 40 2 2" xfId="21328"/>
    <cellStyle name="Notas 40 2 3" xfId="21329"/>
    <cellStyle name="Notas 40 3" xfId="21330"/>
    <cellStyle name="Notas 40 3 10" xfId="21331"/>
    <cellStyle name="Notas 40 3 2" xfId="21332"/>
    <cellStyle name="Notas 40 3 2 2" xfId="21333"/>
    <cellStyle name="Notas 40 3 2 2 2" xfId="21334"/>
    <cellStyle name="Notas 40 3 2 2 3" xfId="21335"/>
    <cellStyle name="Notas 40 3 2 3" xfId="21336"/>
    <cellStyle name="Notas 40 3 2 4" xfId="21337"/>
    <cellStyle name="Notas 40 3 3" xfId="21338"/>
    <cellStyle name="Notas 40 3 3 2" xfId="21339"/>
    <cellStyle name="Notas 40 3 3 2 2" xfId="21340"/>
    <cellStyle name="Notas 40 3 3 2 3" xfId="21341"/>
    <cellStyle name="Notas 40 3 3 3" xfId="21342"/>
    <cellStyle name="Notas 40 3 3 4" xfId="21343"/>
    <cellStyle name="Notas 40 3 4" xfId="21344"/>
    <cellStyle name="Notas 40 3 4 2" xfId="21345"/>
    <cellStyle name="Notas 40 3 4 2 2" xfId="21346"/>
    <cellStyle name="Notas 40 3 4 2 3" xfId="21347"/>
    <cellStyle name="Notas 40 3 4 3" xfId="21348"/>
    <cellStyle name="Notas 40 3 4 4" xfId="21349"/>
    <cellStyle name="Notas 40 3 5" xfId="21350"/>
    <cellStyle name="Notas 40 3 5 2" xfId="21351"/>
    <cellStyle name="Notas 40 3 5 3" xfId="21352"/>
    <cellStyle name="Notas 40 3 6" xfId="21353"/>
    <cellStyle name="Notas 40 3 6 2" xfId="21354"/>
    <cellStyle name="Notas 40 3 6 3" xfId="21355"/>
    <cellStyle name="Notas 40 3 7" xfId="21356"/>
    <cellStyle name="Notas 40 3 7 2" xfId="21357"/>
    <cellStyle name="Notas 40 3 7 3" xfId="21358"/>
    <cellStyle name="Notas 40 3 8" xfId="21359"/>
    <cellStyle name="Notas 40 3 8 2" xfId="21360"/>
    <cellStyle name="Notas 40 3 8 3" xfId="21361"/>
    <cellStyle name="Notas 40 3 9" xfId="21362"/>
    <cellStyle name="Notas 40 4" xfId="21363"/>
    <cellStyle name="Notas 40 4 2" xfId="21364"/>
    <cellStyle name="Notas 40 4 2 2" xfId="21365"/>
    <cellStyle name="Notas 40 4 2 3" xfId="21366"/>
    <cellStyle name="Notas 40 4 3" xfId="21367"/>
    <cellStyle name="Notas 40 4 4" xfId="21368"/>
    <cellStyle name="Notas 40 5" xfId="21369"/>
    <cellStyle name="Notas 40 5 2" xfId="21370"/>
    <cellStyle name="Notas 40 5 2 2" xfId="21371"/>
    <cellStyle name="Notas 40 5 2 3" xfId="21372"/>
    <cellStyle name="Notas 40 5 3" xfId="21373"/>
    <cellStyle name="Notas 40 5 4" xfId="21374"/>
    <cellStyle name="Notas 40 6" xfId="21375"/>
    <cellStyle name="Notas 40 6 2" xfId="21376"/>
    <cellStyle name="Notas 40 6 2 2" xfId="21377"/>
    <cellStyle name="Notas 40 6 2 3" xfId="21378"/>
    <cellStyle name="Notas 40 6 3" xfId="21379"/>
    <cellStyle name="Notas 40 6 4" xfId="21380"/>
    <cellStyle name="Notas 40 7" xfId="21381"/>
    <cellStyle name="Notas 40 7 2" xfId="21382"/>
    <cellStyle name="Notas 40 7 3" xfId="21383"/>
    <cellStyle name="Notas 40 8" xfId="21384"/>
    <cellStyle name="Notas 40 8 2" xfId="21385"/>
    <cellStyle name="Notas 40 8 3" xfId="21386"/>
    <cellStyle name="Notas 40 9" xfId="21387"/>
    <cellStyle name="Notas 40 9 2" xfId="21388"/>
    <cellStyle name="Notas 40 9 3" xfId="21389"/>
    <cellStyle name="Notas 41" xfId="21390"/>
    <cellStyle name="Notas 41 10" xfId="21391"/>
    <cellStyle name="Notas 41 10 2" xfId="21392"/>
    <cellStyle name="Notas 41 10 3" xfId="21393"/>
    <cellStyle name="Notas 41 11" xfId="21394"/>
    <cellStyle name="Notas 41 11 2" xfId="21395"/>
    <cellStyle name="Notas 41 11 3" xfId="21396"/>
    <cellStyle name="Notas 41 12" xfId="21397"/>
    <cellStyle name="Notas 41 13" xfId="21398"/>
    <cellStyle name="Notas 41 14" xfId="21399"/>
    <cellStyle name="Notas 41 15" xfId="21400"/>
    <cellStyle name="Notas 41 2" xfId="21401"/>
    <cellStyle name="Notas 41 2 2" xfId="21402"/>
    <cellStyle name="Notas 41 2 3" xfId="21403"/>
    <cellStyle name="Notas 41 3" xfId="21404"/>
    <cellStyle name="Notas 41 3 10" xfId="21405"/>
    <cellStyle name="Notas 41 3 2" xfId="21406"/>
    <cellStyle name="Notas 41 3 2 2" xfId="21407"/>
    <cellStyle name="Notas 41 3 2 2 2" xfId="21408"/>
    <cellStyle name="Notas 41 3 2 2 3" xfId="21409"/>
    <cellStyle name="Notas 41 3 2 3" xfId="21410"/>
    <cellStyle name="Notas 41 3 2 4" xfId="21411"/>
    <cellStyle name="Notas 41 3 3" xfId="21412"/>
    <cellStyle name="Notas 41 3 3 2" xfId="21413"/>
    <cellStyle name="Notas 41 3 3 2 2" xfId="21414"/>
    <cellStyle name="Notas 41 3 3 2 3" xfId="21415"/>
    <cellStyle name="Notas 41 3 3 3" xfId="21416"/>
    <cellStyle name="Notas 41 3 3 4" xfId="21417"/>
    <cellStyle name="Notas 41 3 4" xfId="21418"/>
    <cellStyle name="Notas 41 3 4 2" xfId="21419"/>
    <cellStyle name="Notas 41 3 4 2 2" xfId="21420"/>
    <cellStyle name="Notas 41 3 4 2 3" xfId="21421"/>
    <cellStyle name="Notas 41 3 4 3" xfId="21422"/>
    <cellStyle name="Notas 41 3 4 4" xfId="21423"/>
    <cellStyle name="Notas 41 3 5" xfId="21424"/>
    <cellStyle name="Notas 41 3 5 2" xfId="21425"/>
    <cellStyle name="Notas 41 3 5 3" xfId="21426"/>
    <cellStyle name="Notas 41 3 6" xfId="21427"/>
    <cellStyle name="Notas 41 3 6 2" xfId="21428"/>
    <cellStyle name="Notas 41 3 6 3" xfId="21429"/>
    <cellStyle name="Notas 41 3 7" xfId="21430"/>
    <cellStyle name="Notas 41 3 7 2" xfId="21431"/>
    <cellStyle name="Notas 41 3 7 3" xfId="21432"/>
    <cellStyle name="Notas 41 3 8" xfId="21433"/>
    <cellStyle name="Notas 41 3 8 2" xfId="21434"/>
    <cellStyle name="Notas 41 3 8 3" xfId="21435"/>
    <cellStyle name="Notas 41 3 9" xfId="21436"/>
    <cellStyle name="Notas 41 4" xfId="21437"/>
    <cellStyle name="Notas 41 4 2" xfId="21438"/>
    <cellStyle name="Notas 41 4 2 2" xfId="21439"/>
    <cellStyle name="Notas 41 4 2 3" xfId="21440"/>
    <cellStyle name="Notas 41 4 3" xfId="21441"/>
    <cellStyle name="Notas 41 4 4" xfId="21442"/>
    <cellStyle name="Notas 41 5" xfId="21443"/>
    <cellStyle name="Notas 41 5 2" xfId="21444"/>
    <cellStyle name="Notas 41 5 2 2" xfId="21445"/>
    <cellStyle name="Notas 41 5 2 3" xfId="21446"/>
    <cellStyle name="Notas 41 5 3" xfId="21447"/>
    <cellStyle name="Notas 41 5 4" xfId="21448"/>
    <cellStyle name="Notas 41 6" xfId="21449"/>
    <cellStyle name="Notas 41 6 2" xfId="21450"/>
    <cellStyle name="Notas 41 6 2 2" xfId="21451"/>
    <cellStyle name="Notas 41 6 2 3" xfId="21452"/>
    <cellStyle name="Notas 41 6 3" xfId="21453"/>
    <cellStyle name="Notas 41 6 4" xfId="21454"/>
    <cellStyle name="Notas 41 7" xfId="21455"/>
    <cellStyle name="Notas 41 7 2" xfId="21456"/>
    <cellStyle name="Notas 41 7 3" xfId="21457"/>
    <cellStyle name="Notas 41 8" xfId="21458"/>
    <cellStyle name="Notas 41 8 2" xfId="21459"/>
    <cellStyle name="Notas 41 8 3" xfId="21460"/>
    <cellStyle name="Notas 41 9" xfId="21461"/>
    <cellStyle name="Notas 41 9 2" xfId="21462"/>
    <cellStyle name="Notas 41 9 3" xfId="21463"/>
    <cellStyle name="Notas 42" xfId="21464"/>
    <cellStyle name="Notas 42 10" xfId="21465"/>
    <cellStyle name="Notas 42 10 2" xfId="21466"/>
    <cellStyle name="Notas 42 10 3" xfId="21467"/>
    <cellStyle name="Notas 42 11" xfId="21468"/>
    <cellStyle name="Notas 42 11 2" xfId="21469"/>
    <cellStyle name="Notas 42 11 3" xfId="21470"/>
    <cellStyle name="Notas 42 12" xfId="21471"/>
    <cellStyle name="Notas 42 13" xfId="21472"/>
    <cellStyle name="Notas 42 14" xfId="21473"/>
    <cellStyle name="Notas 42 15" xfId="21474"/>
    <cellStyle name="Notas 42 2" xfId="21475"/>
    <cellStyle name="Notas 42 2 2" xfId="21476"/>
    <cellStyle name="Notas 42 2 3" xfId="21477"/>
    <cellStyle name="Notas 42 3" xfId="21478"/>
    <cellStyle name="Notas 42 3 10" xfId="21479"/>
    <cellStyle name="Notas 42 3 2" xfId="21480"/>
    <cellStyle name="Notas 42 3 2 2" xfId="21481"/>
    <cellStyle name="Notas 42 3 2 2 2" xfId="21482"/>
    <cellStyle name="Notas 42 3 2 2 3" xfId="21483"/>
    <cellStyle name="Notas 42 3 2 3" xfId="21484"/>
    <cellStyle name="Notas 42 3 2 4" xfId="21485"/>
    <cellStyle name="Notas 42 3 3" xfId="21486"/>
    <cellStyle name="Notas 42 3 3 2" xfId="21487"/>
    <cellStyle name="Notas 42 3 3 2 2" xfId="21488"/>
    <cellStyle name="Notas 42 3 3 2 3" xfId="21489"/>
    <cellStyle name="Notas 42 3 3 3" xfId="21490"/>
    <cellStyle name="Notas 42 3 3 4" xfId="21491"/>
    <cellStyle name="Notas 42 3 4" xfId="21492"/>
    <cellStyle name="Notas 42 3 4 2" xfId="21493"/>
    <cellStyle name="Notas 42 3 4 2 2" xfId="21494"/>
    <cellStyle name="Notas 42 3 4 2 3" xfId="21495"/>
    <cellStyle name="Notas 42 3 4 3" xfId="21496"/>
    <cellStyle name="Notas 42 3 4 4" xfId="21497"/>
    <cellStyle name="Notas 42 3 5" xfId="21498"/>
    <cellStyle name="Notas 42 3 5 2" xfId="21499"/>
    <cellStyle name="Notas 42 3 5 3" xfId="21500"/>
    <cellStyle name="Notas 42 3 6" xfId="21501"/>
    <cellStyle name="Notas 42 3 6 2" xfId="21502"/>
    <cellStyle name="Notas 42 3 6 3" xfId="21503"/>
    <cellStyle name="Notas 42 3 7" xfId="21504"/>
    <cellStyle name="Notas 42 3 7 2" xfId="21505"/>
    <cellStyle name="Notas 42 3 7 3" xfId="21506"/>
    <cellStyle name="Notas 42 3 8" xfId="21507"/>
    <cellStyle name="Notas 42 3 8 2" xfId="21508"/>
    <cellStyle name="Notas 42 3 8 3" xfId="21509"/>
    <cellStyle name="Notas 42 3 9" xfId="21510"/>
    <cellStyle name="Notas 42 4" xfId="21511"/>
    <cellStyle name="Notas 42 4 2" xfId="21512"/>
    <cellStyle name="Notas 42 4 2 2" xfId="21513"/>
    <cellStyle name="Notas 42 4 2 3" xfId="21514"/>
    <cellStyle name="Notas 42 4 3" xfId="21515"/>
    <cellStyle name="Notas 42 4 4" xfId="21516"/>
    <cellStyle name="Notas 42 5" xfId="21517"/>
    <cellStyle name="Notas 42 5 2" xfId="21518"/>
    <cellStyle name="Notas 42 5 2 2" xfId="21519"/>
    <cellStyle name="Notas 42 5 2 3" xfId="21520"/>
    <cellStyle name="Notas 42 5 3" xfId="21521"/>
    <cellStyle name="Notas 42 5 4" xfId="21522"/>
    <cellStyle name="Notas 42 6" xfId="21523"/>
    <cellStyle name="Notas 42 6 2" xfId="21524"/>
    <cellStyle name="Notas 42 6 2 2" xfId="21525"/>
    <cellStyle name="Notas 42 6 2 3" xfId="21526"/>
    <cellStyle name="Notas 42 6 3" xfId="21527"/>
    <cellStyle name="Notas 42 6 4" xfId="21528"/>
    <cellStyle name="Notas 42 7" xfId="21529"/>
    <cellStyle name="Notas 42 7 2" xfId="21530"/>
    <cellStyle name="Notas 42 7 3" xfId="21531"/>
    <cellStyle name="Notas 42 8" xfId="21532"/>
    <cellStyle name="Notas 42 8 2" xfId="21533"/>
    <cellStyle name="Notas 42 8 3" xfId="21534"/>
    <cellStyle name="Notas 42 9" xfId="21535"/>
    <cellStyle name="Notas 42 9 2" xfId="21536"/>
    <cellStyle name="Notas 42 9 3" xfId="21537"/>
    <cellStyle name="Notas 43" xfId="21538"/>
    <cellStyle name="Notas 43 10" xfId="21539"/>
    <cellStyle name="Notas 43 10 2" xfId="21540"/>
    <cellStyle name="Notas 43 10 3" xfId="21541"/>
    <cellStyle name="Notas 43 11" xfId="21542"/>
    <cellStyle name="Notas 43 11 2" xfId="21543"/>
    <cellStyle name="Notas 43 11 3" xfId="21544"/>
    <cellStyle name="Notas 43 12" xfId="21545"/>
    <cellStyle name="Notas 43 13" xfId="21546"/>
    <cellStyle name="Notas 43 14" xfId="21547"/>
    <cellStyle name="Notas 43 15" xfId="21548"/>
    <cellStyle name="Notas 43 2" xfId="21549"/>
    <cellStyle name="Notas 43 2 2" xfId="21550"/>
    <cellStyle name="Notas 43 2 3" xfId="21551"/>
    <cellStyle name="Notas 43 3" xfId="21552"/>
    <cellStyle name="Notas 43 3 10" xfId="21553"/>
    <cellStyle name="Notas 43 3 2" xfId="21554"/>
    <cellStyle name="Notas 43 3 2 2" xfId="21555"/>
    <cellStyle name="Notas 43 3 2 2 2" xfId="21556"/>
    <cellStyle name="Notas 43 3 2 2 3" xfId="21557"/>
    <cellStyle name="Notas 43 3 2 3" xfId="21558"/>
    <cellStyle name="Notas 43 3 2 4" xfId="21559"/>
    <cellStyle name="Notas 43 3 3" xfId="21560"/>
    <cellStyle name="Notas 43 3 3 2" xfId="21561"/>
    <cellStyle name="Notas 43 3 3 2 2" xfId="21562"/>
    <cellStyle name="Notas 43 3 3 2 3" xfId="21563"/>
    <cellStyle name="Notas 43 3 3 3" xfId="21564"/>
    <cellStyle name="Notas 43 3 3 4" xfId="21565"/>
    <cellStyle name="Notas 43 3 4" xfId="21566"/>
    <cellStyle name="Notas 43 3 4 2" xfId="21567"/>
    <cellStyle name="Notas 43 3 4 2 2" xfId="21568"/>
    <cellStyle name="Notas 43 3 4 2 3" xfId="21569"/>
    <cellStyle name="Notas 43 3 4 3" xfId="21570"/>
    <cellStyle name="Notas 43 3 4 4" xfId="21571"/>
    <cellStyle name="Notas 43 3 5" xfId="21572"/>
    <cellStyle name="Notas 43 3 5 2" xfId="21573"/>
    <cellStyle name="Notas 43 3 5 3" xfId="21574"/>
    <cellStyle name="Notas 43 3 6" xfId="21575"/>
    <cellStyle name="Notas 43 3 6 2" xfId="21576"/>
    <cellStyle name="Notas 43 3 6 3" xfId="21577"/>
    <cellStyle name="Notas 43 3 7" xfId="21578"/>
    <cellStyle name="Notas 43 3 7 2" xfId="21579"/>
    <cellStyle name="Notas 43 3 7 3" xfId="21580"/>
    <cellStyle name="Notas 43 3 8" xfId="21581"/>
    <cellStyle name="Notas 43 3 8 2" xfId="21582"/>
    <cellStyle name="Notas 43 3 8 3" xfId="21583"/>
    <cellStyle name="Notas 43 3 9" xfId="21584"/>
    <cellStyle name="Notas 43 4" xfId="21585"/>
    <cellStyle name="Notas 43 4 2" xfId="21586"/>
    <cellStyle name="Notas 43 4 2 2" xfId="21587"/>
    <cellStyle name="Notas 43 4 2 3" xfId="21588"/>
    <cellStyle name="Notas 43 4 3" xfId="21589"/>
    <cellStyle name="Notas 43 4 4" xfId="21590"/>
    <cellStyle name="Notas 43 5" xfId="21591"/>
    <cellStyle name="Notas 43 5 2" xfId="21592"/>
    <cellStyle name="Notas 43 5 2 2" xfId="21593"/>
    <cellStyle name="Notas 43 5 2 3" xfId="21594"/>
    <cellStyle name="Notas 43 5 3" xfId="21595"/>
    <cellStyle name="Notas 43 5 4" xfId="21596"/>
    <cellStyle name="Notas 43 6" xfId="21597"/>
    <cellStyle name="Notas 43 6 2" xfId="21598"/>
    <cellStyle name="Notas 43 6 2 2" xfId="21599"/>
    <cellStyle name="Notas 43 6 2 3" xfId="21600"/>
    <cellStyle name="Notas 43 6 3" xfId="21601"/>
    <cellStyle name="Notas 43 6 4" xfId="21602"/>
    <cellStyle name="Notas 43 7" xfId="21603"/>
    <cellStyle name="Notas 43 7 2" xfId="21604"/>
    <cellStyle name="Notas 43 7 3" xfId="21605"/>
    <cellStyle name="Notas 43 8" xfId="21606"/>
    <cellStyle name="Notas 43 8 2" xfId="21607"/>
    <cellStyle name="Notas 43 8 3" xfId="21608"/>
    <cellStyle name="Notas 43 9" xfId="21609"/>
    <cellStyle name="Notas 43 9 2" xfId="21610"/>
    <cellStyle name="Notas 43 9 3" xfId="21611"/>
    <cellStyle name="Notas 44" xfId="21612"/>
    <cellStyle name="Notas 44 10" xfId="21613"/>
    <cellStyle name="Notas 44 10 2" xfId="21614"/>
    <cellStyle name="Notas 44 10 3" xfId="21615"/>
    <cellStyle name="Notas 44 11" xfId="21616"/>
    <cellStyle name="Notas 44 11 2" xfId="21617"/>
    <cellStyle name="Notas 44 11 3" xfId="21618"/>
    <cellStyle name="Notas 44 12" xfId="21619"/>
    <cellStyle name="Notas 44 13" xfId="21620"/>
    <cellStyle name="Notas 44 14" xfId="21621"/>
    <cellStyle name="Notas 44 15" xfId="21622"/>
    <cellStyle name="Notas 44 2" xfId="21623"/>
    <cellStyle name="Notas 44 2 2" xfId="21624"/>
    <cellStyle name="Notas 44 2 3" xfId="21625"/>
    <cellStyle name="Notas 44 3" xfId="21626"/>
    <cellStyle name="Notas 44 3 10" xfId="21627"/>
    <cellStyle name="Notas 44 3 2" xfId="21628"/>
    <cellStyle name="Notas 44 3 2 2" xfId="21629"/>
    <cellStyle name="Notas 44 3 2 2 2" xfId="21630"/>
    <cellStyle name="Notas 44 3 2 2 3" xfId="21631"/>
    <cellStyle name="Notas 44 3 2 3" xfId="21632"/>
    <cellStyle name="Notas 44 3 2 4" xfId="21633"/>
    <cellStyle name="Notas 44 3 3" xfId="21634"/>
    <cellStyle name="Notas 44 3 3 2" xfId="21635"/>
    <cellStyle name="Notas 44 3 3 2 2" xfId="21636"/>
    <cellStyle name="Notas 44 3 3 2 3" xfId="21637"/>
    <cellStyle name="Notas 44 3 3 3" xfId="21638"/>
    <cellStyle name="Notas 44 3 3 4" xfId="21639"/>
    <cellStyle name="Notas 44 3 4" xfId="21640"/>
    <cellStyle name="Notas 44 3 4 2" xfId="21641"/>
    <cellStyle name="Notas 44 3 4 2 2" xfId="21642"/>
    <cellStyle name="Notas 44 3 4 2 3" xfId="21643"/>
    <cellStyle name="Notas 44 3 4 3" xfId="21644"/>
    <cellStyle name="Notas 44 3 4 4" xfId="21645"/>
    <cellStyle name="Notas 44 3 5" xfId="21646"/>
    <cellStyle name="Notas 44 3 5 2" xfId="21647"/>
    <cellStyle name="Notas 44 3 5 3" xfId="21648"/>
    <cellStyle name="Notas 44 3 6" xfId="21649"/>
    <cellStyle name="Notas 44 3 6 2" xfId="21650"/>
    <cellStyle name="Notas 44 3 6 3" xfId="21651"/>
    <cellStyle name="Notas 44 3 7" xfId="21652"/>
    <cellStyle name="Notas 44 3 7 2" xfId="21653"/>
    <cellStyle name="Notas 44 3 7 3" xfId="21654"/>
    <cellStyle name="Notas 44 3 8" xfId="21655"/>
    <cellStyle name="Notas 44 3 8 2" xfId="21656"/>
    <cellStyle name="Notas 44 3 8 3" xfId="21657"/>
    <cellStyle name="Notas 44 3 9" xfId="21658"/>
    <cellStyle name="Notas 44 4" xfId="21659"/>
    <cellStyle name="Notas 44 4 2" xfId="21660"/>
    <cellStyle name="Notas 44 4 2 2" xfId="21661"/>
    <cellStyle name="Notas 44 4 2 3" xfId="21662"/>
    <cellStyle name="Notas 44 4 3" xfId="21663"/>
    <cellStyle name="Notas 44 4 4" xfId="21664"/>
    <cellStyle name="Notas 44 5" xfId="21665"/>
    <cellStyle name="Notas 44 5 2" xfId="21666"/>
    <cellStyle name="Notas 44 5 2 2" xfId="21667"/>
    <cellStyle name="Notas 44 5 2 3" xfId="21668"/>
    <cellStyle name="Notas 44 5 3" xfId="21669"/>
    <cellStyle name="Notas 44 5 4" xfId="21670"/>
    <cellStyle name="Notas 44 6" xfId="21671"/>
    <cellStyle name="Notas 44 6 2" xfId="21672"/>
    <cellStyle name="Notas 44 6 2 2" xfId="21673"/>
    <cellStyle name="Notas 44 6 2 3" xfId="21674"/>
    <cellStyle name="Notas 44 6 3" xfId="21675"/>
    <cellStyle name="Notas 44 6 4" xfId="21676"/>
    <cellStyle name="Notas 44 7" xfId="21677"/>
    <cellStyle name="Notas 44 7 2" xfId="21678"/>
    <cellStyle name="Notas 44 7 3" xfId="21679"/>
    <cellStyle name="Notas 44 8" xfId="21680"/>
    <cellStyle name="Notas 44 8 2" xfId="21681"/>
    <cellStyle name="Notas 44 8 3" xfId="21682"/>
    <cellStyle name="Notas 44 9" xfId="21683"/>
    <cellStyle name="Notas 44 9 2" xfId="21684"/>
    <cellStyle name="Notas 44 9 3" xfId="21685"/>
    <cellStyle name="Notas 45" xfId="21686"/>
    <cellStyle name="Notas 45 10" xfId="21687"/>
    <cellStyle name="Notas 45 10 2" xfId="21688"/>
    <cellStyle name="Notas 45 10 3" xfId="21689"/>
    <cellStyle name="Notas 45 11" xfId="21690"/>
    <cellStyle name="Notas 45 11 2" xfId="21691"/>
    <cellStyle name="Notas 45 11 3" xfId="21692"/>
    <cellStyle name="Notas 45 12" xfId="21693"/>
    <cellStyle name="Notas 45 13" xfId="21694"/>
    <cellStyle name="Notas 45 14" xfId="21695"/>
    <cellStyle name="Notas 45 15" xfId="21696"/>
    <cellStyle name="Notas 45 2" xfId="21697"/>
    <cellStyle name="Notas 45 2 2" xfId="21698"/>
    <cellStyle name="Notas 45 2 3" xfId="21699"/>
    <cellStyle name="Notas 45 3" xfId="21700"/>
    <cellStyle name="Notas 45 3 10" xfId="21701"/>
    <cellStyle name="Notas 45 3 2" xfId="21702"/>
    <cellStyle name="Notas 45 3 2 2" xfId="21703"/>
    <cellStyle name="Notas 45 3 2 2 2" xfId="21704"/>
    <cellStyle name="Notas 45 3 2 2 3" xfId="21705"/>
    <cellStyle name="Notas 45 3 2 3" xfId="21706"/>
    <cellStyle name="Notas 45 3 2 4" xfId="21707"/>
    <cellStyle name="Notas 45 3 3" xfId="21708"/>
    <cellStyle name="Notas 45 3 3 2" xfId="21709"/>
    <cellStyle name="Notas 45 3 3 2 2" xfId="21710"/>
    <cellStyle name="Notas 45 3 3 2 3" xfId="21711"/>
    <cellStyle name="Notas 45 3 3 3" xfId="21712"/>
    <cellStyle name="Notas 45 3 3 4" xfId="21713"/>
    <cellStyle name="Notas 45 3 4" xfId="21714"/>
    <cellStyle name="Notas 45 3 4 2" xfId="21715"/>
    <cellStyle name="Notas 45 3 4 2 2" xfId="21716"/>
    <cellStyle name="Notas 45 3 4 2 3" xfId="21717"/>
    <cellStyle name="Notas 45 3 4 3" xfId="21718"/>
    <cellStyle name="Notas 45 3 4 4" xfId="21719"/>
    <cellStyle name="Notas 45 3 5" xfId="21720"/>
    <cellStyle name="Notas 45 3 5 2" xfId="21721"/>
    <cellStyle name="Notas 45 3 5 3" xfId="21722"/>
    <cellStyle name="Notas 45 3 6" xfId="21723"/>
    <cellStyle name="Notas 45 3 6 2" xfId="21724"/>
    <cellStyle name="Notas 45 3 6 3" xfId="21725"/>
    <cellStyle name="Notas 45 3 7" xfId="21726"/>
    <cellStyle name="Notas 45 3 7 2" xfId="21727"/>
    <cellStyle name="Notas 45 3 7 3" xfId="21728"/>
    <cellStyle name="Notas 45 3 8" xfId="21729"/>
    <cellStyle name="Notas 45 3 8 2" xfId="21730"/>
    <cellStyle name="Notas 45 3 8 3" xfId="21731"/>
    <cellStyle name="Notas 45 3 9" xfId="21732"/>
    <cellStyle name="Notas 45 4" xfId="21733"/>
    <cellStyle name="Notas 45 4 2" xfId="21734"/>
    <cellStyle name="Notas 45 4 2 2" xfId="21735"/>
    <cellStyle name="Notas 45 4 2 3" xfId="21736"/>
    <cellStyle name="Notas 45 4 3" xfId="21737"/>
    <cellStyle name="Notas 45 4 4" xfId="21738"/>
    <cellStyle name="Notas 45 5" xfId="21739"/>
    <cellStyle name="Notas 45 5 2" xfId="21740"/>
    <cellStyle name="Notas 45 5 2 2" xfId="21741"/>
    <cellStyle name="Notas 45 5 2 3" xfId="21742"/>
    <cellStyle name="Notas 45 5 3" xfId="21743"/>
    <cellStyle name="Notas 45 5 4" xfId="21744"/>
    <cellStyle name="Notas 45 6" xfId="21745"/>
    <cellStyle name="Notas 45 6 2" xfId="21746"/>
    <cellStyle name="Notas 45 6 2 2" xfId="21747"/>
    <cellStyle name="Notas 45 6 2 3" xfId="21748"/>
    <cellStyle name="Notas 45 6 3" xfId="21749"/>
    <cellStyle name="Notas 45 6 4" xfId="21750"/>
    <cellStyle name="Notas 45 7" xfId="21751"/>
    <cellStyle name="Notas 45 7 2" xfId="21752"/>
    <cellStyle name="Notas 45 7 3" xfId="21753"/>
    <cellStyle name="Notas 45 8" xfId="21754"/>
    <cellStyle name="Notas 45 8 2" xfId="21755"/>
    <cellStyle name="Notas 45 8 3" xfId="21756"/>
    <cellStyle name="Notas 45 9" xfId="21757"/>
    <cellStyle name="Notas 45 9 2" xfId="21758"/>
    <cellStyle name="Notas 45 9 3" xfId="21759"/>
    <cellStyle name="Notas 46" xfId="21760"/>
    <cellStyle name="Notas 46 10" xfId="21761"/>
    <cellStyle name="Notas 46 10 2" xfId="21762"/>
    <cellStyle name="Notas 46 10 3" xfId="21763"/>
    <cellStyle name="Notas 46 11" xfId="21764"/>
    <cellStyle name="Notas 46 11 2" xfId="21765"/>
    <cellStyle name="Notas 46 11 3" xfId="21766"/>
    <cellStyle name="Notas 46 12" xfId="21767"/>
    <cellStyle name="Notas 46 13" xfId="21768"/>
    <cellStyle name="Notas 46 14" xfId="21769"/>
    <cellStyle name="Notas 46 15" xfId="21770"/>
    <cellStyle name="Notas 46 2" xfId="21771"/>
    <cellStyle name="Notas 46 2 2" xfId="21772"/>
    <cellStyle name="Notas 46 2 3" xfId="21773"/>
    <cellStyle name="Notas 46 3" xfId="21774"/>
    <cellStyle name="Notas 46 3 10" xfId="21775"/>
    <cellStyle name="Notas 46 3 2" xfId="21776"/>
    <cellStyle name="Notas 46 3 2 2" xfId="21777"/>
    <cellStyle name="Notas 46 3 2 2 2" xfId="21778"/>
    <cellStyle name="Notas 46 3 2 2 3" xfId="21779"/>
    <cellStyle name="Notas 46 3 2 3" xfId="21780"/>
    <cellStyle name="Notas 46 3 2 4" xfId="21781"/>
    <cellStyle name="Notas 46 3 3" xfId="21782"/>
    <cellStyle name="Notas 46 3 3 2" xfId="21783"/>
    <cellStyle name="Notas 46 3 3 2 2" xfId="21784"/>
    <cellStyle name="Notas 46 3 3 2 3" xfId="21785"/>
    <cellStyle name="Notas 46 3 3 3" xfId="21786"/>
    <cellStyle name="Notas 46 3 3 4" xfId="21787"/>
    <cellStyle name="Notas 46 3 4" xfId="21788"/>
    <cellStyle name="Notas 46 3 4 2" xfId="21789"/>
    <cellStyle name="Notas 46 3 4 2 2" xfId="21790"/>
    <cellStyle name="Notas 46 3 4 2 3" xfId="21791"/>
    <cellStyle name="Notas 46 3 4 3" xfId="21792"/>
    <cellStyle name="Notas 46 3 4 4" xfId="21793"/>
    <cellStyle name="Notas 46 3 5" xfId="21794"/>
    <cellStyle name="Notas 46 3 5 2" xfId="21795"/>
    <cellStyle name="Notas 46 3 5 3" xfId="21796"/>
    <cellStyle name="Notas 46 3 6" xfId="21797"/>
    <cellStyle name="Notas 46 3 6 2" xfId="21798"/>
    <cellStyle name="Notas 46 3 6 3" xfId="21799"/>
    <cellStyle name="Notas 46 3 7" xfId="21800"/>
    <cellStyle name="Notas 46 3 7 2" xfId="21801"/>
    <cellStyle name="Notas 46 3 7 3" xfId="21802"/>
    <cellStyle name="Notas 46 3 8" xfId="21803"/>
    <cellStyle name="Notas 46 3 8 2" xfId="21804"/>
    <cellStyle name="Notas 46 3 8 3" xfId="21805"/>
    <cellStyle name="Notas 46 3 9" xfId="21806"/>
    <cellStyle name="Notas 46 4" xfId="21807"/>
    <cellStyle name="Notas 46 4 2" xfId="21808"/>
    <cellStyle name="Notas 46 4 2 2" xfId="21809"/>
    <cellStyle name="Notas 46 4 2 3" xfId="21810"/>
    <cellStyle name="Notas 46 4 3" xfId="21811"/>
    <cellStyle name="Notas 46 4 4" xfId="21812"/>
    <cellStyle name="Notas 46 5" xfId="21813"/>
    <cellStyle name="Notas 46 5 2" xfId="21814"/>
    <cellStyle name="Notas 46 5 2 2" xfId="21815"/>
    <cellStyle name="Notas 46 5 2 3" xfId="21816"/>
    <cellStyle name="Notas 46 5 3" xfId="21817"/>
    <cellStyle name="Notas 46 5 4" xfId="21818"/>
    <cellStyle name="Notas 46 6" xfId="21819"/>
    <cellStyle name="Notas 46 6 2" xfId="21820"/>
    <cellStyle name="Notas 46 6 2 2" xfId="21821"/>
    <cellStyle name="Notas 46 6 2 3" xfId="21822"/>
    <cellStyle name="Notas 46 6 3" xfId="21823"/>
    <cellStyle name="Notas 46 6 4" xfId="21824"/>
    <cellStyle name="Notas 46 7" xfId="21825"/>
    <cellStyle name="Notas 46 7 2" xfId="21826"/>
    <cellStyle name="Notas 46 7 3" xfId="21827"/>
    <cellStyle name="Notas 46 8" xfId="21828"/>
    <cellStyle name="Notas 46 8 2" xfId="21829"/>
    <cellStyle name="Notas 46 8 3" xfId="21830"/>
    <cellStyle name="Notas 46 9" xfId="21831"/>
    <cellStyle name="Notas 46 9 2" xfId="21832"/>
    <cellStyle name="Notas 46 9 3" xfId="21833"/>
    <cellStyle name="Notas 47" xfId="21834"/>
    <cellStyle name="Notas 47 10" xfId="21835"/>
    <cellStyle name="Notas 47 10 2" xfId="21836"/>
    <cellStyle name="Notas 47 10 3" xfId="21837"/>
    <cellStyle name="Notas 47 11" xfId="21838"/>
    <cellStyle name="Notas 47 11 2" xfId="21839"/>
    <cellStyle name="Notas 47 11 3" xfId="21840"/>
    <cellStyle name="Notas 47 12" xfId="21841"/>
    <cellStyle name="Notas 47 13" xfId="21842"/>
    <cellStyle name="Notas 47 14" xfId="21843"/>
    <cellStyle name="Notas 47 15" xfId="21844"/>
    <cellStyle name="Notas 47 2" xfId="21845"/>
    <cellStyle name="Notas 47 2 2" xfId="21846"/>
    <cellStyle name="Notas 47 2 3" xfId="21847"/>
    <cellStyle name="Notas 47 3" xfId="21848"/>
    <cellStyle name="Notas 47 3 10" xfId="21849"/>
    <cellStyle name="Notas 47 3 2" xfId="21850"/>
    <cellStyle name="Notas 47 3 2 2" xfId="21851"/>
    <cellStyle name="Notas 47 3 2 2 2" xfId="21852"/>
    <cellStyle name="Notas 47 3 2 2 3" xfId="21853"/>
    <cellStyle name="Notas 47 3 2 3" xfId="21854"/>
    <cellStyle name="Notas 47 3 2 4" xfId="21855"/>
    <cellStyle name="Notas 47 3 3" xfId="21856"/>
    <cellStyle name="Notas 47 3 3 2" xfId="21857"/>
    <cellStyle name="Notas 47 3 3 2 2" xfId="21858"/>
    <cellStyle name="Notas 47 3 3 2 3" xfId="21859"/>
    <cellStyle name="Notas 47 3 3 3" xfId="21860"/>
    <cellStyle name="Notas 47 3 3 4" xfId="21861"/>
    <cellStyle name="Notas 47 3 4" xfId="21862"/>
    <cellStyle name="Notas 47 3 4 2" xfId="21863"/>
    <cellStyle name="Notas 47 3 4 2 2" xfId="21864"/>
    <cellStyle name="Notas 47 3 4 2 3" xfId="21865"/>
    <cellStyle name="Notas 47 3 4 3" xfId="21866"/>
    <cellStyle name="Notas 47 3 4 4" xfId="21867"/>
    <cellStyle name="Notas 47 3 5" xfId="21868"/>
    <cellStyle name="Notas 47 3 5 2" xfId="21869"/>
    <cellStyle name="Notas 47 3 5 3" xfId="21870"/>
    <cellStyle name="Notas 47 3 6" xfId="21871"/>
    <cellStyle name="Notas 47 3 6 2" xfId="21872"/>
    <cellStyle name="Notas 47 3 6 3" xfId="21873"/>
    <cellStyle name="Notas 47 3 7" xfId="21874"/>
    <cellStyle name="Notas 47 3 7 2" xfId="21875"/>
    <cellStyle name="Notas 47 3 7 3" xfId="21876"/>
    <cellStyle name="Notas 47 3 8" xfId="21877"/>
    <cellStyle name="Notas 47 3 8 2" xfId="21878"/>
    <cellStyle name="Notas 47 3 8 3" xfId="21879"/>
    <cellStyle name="Notas 47 3 9" xfId="21880"/>
    <cellStyle name="Notas 47 4" xfId="21881"/>
    <cellStyle name="Notas 47 4 2" xfId="21882"/>
    <cellStyle name="Notas 47 4 2 2" xfId="21883"/>
    <cellStyle name="Notas 47 4 2 3" xfId="21884"/>
    <cellStyle name="Notas 47 4 3" xfId="21885"/>
    <cellStyle name="Notas 47 4 4" xfId="21886"/>
    <cellStyle name="Notas 47 5" xfId="21887"/>
    <cellStyle name="Notas 47 5 2" xfId="21888"/>
    <cellStyle name="Notas 47 5 2 2" xfId="21889"/>
    <cellStyle name="Notas 47 5 2 3" xfId="21890"/>
    <cellStyle name="Notas 47 5 3" xfId="21891"/>
    <cellStyle name="Notas 47 5 4" xfId="21892"/>
    <cellStyle name="Notas 47 6" xfId="21893"/>
    <cellStyle name="Notas 47 6 2" xfId="21894"/>
    <cellStyle name="Notas 47 6 2 2" xfId="21895"/>
    <cellStyle name="Notas 47 6 2 3" xfId="21896"/>
    <cellStyle name="Notas 47 6 3" xfId="21897"/>
    <cellStyle name="Notas 47 6 4" xfId="21898"/>
    <cellStyle name="Notas 47 7" xfId="21899"/>
    <cellStyle name="Notas 47 7 2" xfId="21900"/>
    <cellStyle name="Notas 47 7 3" xfId="21901"/>
    <cellStyle name="Notas 47 8" xfId="21902"/>
    <cellStyle name="Notas 47 8 2" xfId="21903"/>
    <cellStyle name="Notas 47 8 3" xfId="21904"/>
    <cellStyle name="Notas 47 9" xfId="21905"/>
    <cellStyle name="Notas 47 9 2" xfId="21906"/>
    <cellStyle name="Notas 47 9 3" xfId="21907"/>
    <cellStyle name="Notas 48" xfId="21908"/>
    <cellStyle name="Notas 48 10" xfId="21909"/>
    <cellStyle name="Notas 48 10 2" xfId="21910"/>
    <cellStyle name="Notas 48 10 3" xfId="21911"/>
    <cellStyle name="Notas 48 11" xfId="21912"/>
    <cellStyle name="Notas 48 11 2" xfId="21913"/>
    <cellStyle name="Notas 48 11 3" xfId="21914"/>
    <cellStyle name="Notas 48 12" xfId="21915"/>
    <cellStyle name="Notas 48 13" xfId="21916"/>
    <cellStyle name="Notas 48 14" xfId="21917"/>
    <cellStyle name="Notas 48 15" xfId="21918"/>
    <cellStyle name="Notas 48 2" xfId="21919"/>
    <cellStyle name="Notas 48 2 2" xfId="21920"/>
    <cellStyle name="Notas 48 2 3" xfId="21921"/>
    <cellStyle name="Notas 48 3" xfId="21922"/>
    <cellStyle name="Notas 48 3 10" xfId="21923"/>
    <cellStyle name="Notas 48 3 2" xfId="21924"/>
    <cellStyle name="Notas 48 3 2 2" xfId="21925"/>
    <cellStyle name="Notas 48 3 2 2 2" xfId="21926"/>
    <cellStyle name="Notas 48 3 2 2 3" xfId="21927"/>
    <cellStyle name="Notas 48 3 2 3" xfId="21928"/>
    <cellStyle name="Notas 48 3 2 4" xfId="21929"/>
    <cellStyle name="Notas 48 3 3" xfId="21930"/>
    <cellStyle name="Notas 48 3 3 2" xfId="21931"/>
    <cellStyle name="Notas 48 3 3 2 2" xfId="21932"/>
    <cellStyle name="Notas 48 3 3 2 3" xfId="21933"/>
    <cellStyle name="Notas 48 3 3 3" xfId="21934"/>
    <cellStyle name="Notas 48 3 3 4" xfId="21935"/>
    <cellStyle name="Notas 48 3 4" xfId="21936"/>
    <cellStyle name="Notas 48 3 4 2" xfId="21937"/>
    <cellStyle name="Notas 48 3 4 2 2" xfId="21938"/>
    <cellStyle name="Notas 48 3 4 2 3" xfId="21939"/>
    <cellStyle name="Notas 48 3 4 3" xfId="21940"/>
    <cellStyle name="Notas 48 3 4 4" xfId="21941"/>
    <cellStyle name="Notas 48 3 5" xfId="21942"/>
    <cellStyle name="Notas 48 3 5 2" xfId="21943"/>
    <cellStyle name="Notas 48 3 5 3" xfId="21944"/>
    <cellStyle name="Notas 48 3 6" xfId="21945"/>
    <cellStyle name="Notas 48 3 6 2" xfId="21946"/>
    <cellStyle name="Notas 48 3 6 3" xfId="21947"/>
    <cellStyle name="Notas 48 3 7" xfId="21948"/>
    <cellStyle name="Notas 48 3 7 2" xfId="21949"/>
    <cellStyle name="Notas 48 3 7 3" xfId="21950"/>
    <cellStyle name="Notas 48 3 8" xfId="21951"/>
    <cellStyle name="Notas 48 3 8 2" xfId="21952"/>
    <cellStyle name="Notas 48 3 8 3" xfId="21953"/>
    <cellStyle name="Notas 48 3 9" xfId="21954"/>
    <cellStyle name="Notas 48 4" xfId="21955"/>
    <cellStyle name="Notas 48 4 2" xfId="21956"/>
    <cellStyle name="Notas 48 4 2 2" xfId="21957"/>
    <cellStyle name="Notas 48 4 2 3" xfId="21958"/>
    <cellStyle name="Notas 48 4 3" xfId="21959"/>
    <cellStyle name="Notas 48 4 4" xfId="21960"/>
    <cellStyle name="Notas 48 5" xfId="21961"/>
    <cellStyle name="Notas 48 5 2" xfId="21962"/>
    <cellStyle name="Notas 48 5 2 2" xfId="21963"/>
    <cellStyle name="Notas 48 5 2 3" xfId="21964"/>
    <cellStyle name="Notas 48 5 3" xfId="21965"/>
    <cellStyle name="Notas 48 5 4" xfId="21966"/>
    <cellStyle name="Notas 48 6" xfId="21967"/>
    <cellStyle name="Notas 48 6 2" xfId="21968"/>
    <cellStyle name="Notas 48 6 2 2" xfId="21969"/>
    <cellStyle name="Notas 48 6 2 3" xfId="21970"/>
    <cellStyle name="Notas 48 6 3" xfId="21971"/>
    <cellStyle name="Notas 48 6 4" xfId="21972"/>
    <cellStyle name="Notas 48 7" xfId="21973"/>
    <cellStyle name="Notas 48 7 2" xfId="21974"/>
    <cellStyle name="Notas 48 7 3" xfId="21975"/>
    <cellStyle name="Notas 48 8" xfId="21976"/>
    <cellStyle name="Notas 48 8 2" xfId="21977"/>
    <cellStyle name="Notas 48 8 3" xfId="21978"/>
    <cellStyle name="Notas 48 9" xfId="21979"/>
    <cellStyle name="Notas 48 9 2" xfId="21980"/>
    <cellStyle name="Notas 48 9 3" xfId="21981"/>
    <cellStyle name="Notas 49" xfId="21982"/>
    <cellStyle name="Notas 49 10" xfId="21983"/>
    <cellStyle name="Notas 49 10 2" xfId="21984"/>
    <cellStyle name="Notas 49 10 3" xfId="21985"/>
    <cellStyle name="Notas 49 11" xfId="21986"/>
    <cellStyle name="Notas 49 11 2" xfId="21987"/>
    <cellStyle name="Notas 49 11 3" xfId="21988"/>
    <cellStyle name="Notas 49 12" xfId="21989"/>
    <cellStyle name="Notas 49 13" xfId="21990"/>
    <cellStyle name="Notas 49 14" xfId="21991"/>
    <cellStyle name="Notas 49 15" xfId="21992"/>
    <cellStyle name="Notas 49 2" xfId="21993"/>
    <cellStyle name="Notas 49 2 2" xfId="21994"/>
    <cellStyle name="Notas 49 2 3" xfId="21995"/>
    <cellStyle name="Notas 49 3" xfId="21996"/>
    <cellStyle name="Notas 49 3 10" xfId="21997"/>
    <cellStyle name="Notas 49 3 2" xfId="21998"/>
    <cellStyle name="Notas 49 3 2 2" xfId="21999"/>
    <cellStyle name="Notas 49 3 2 2 2" xfId="22000"/>
    <cellStyle name="Notas 49 3 2 2 3" xfId="22001"/>
    <cellStyle name="Notas 49 3 2 3" xfId="22002"/>
    <cellStyle name="Notas 49 3 2 4" xfId="22003"/>
    <cellStyle name="Notas 49 3 3" xfId="22004"/>
    <cellStyle name="Notas 49 3 3 2" xfId="22005"/>
    <cellStyle name="Notas 49 3 3 2 2" xfId="22006"/>
    <cellStyle name="Notas 49 3 3 2 3" xfId="22007"/>
    <cellStyle name="Notas 49 3 3 3" xfId="22008"/>
    <cellStyle name="Notas 49 3 3 4" xfId="22009"/>
    <cellStyle name="Notas 49 3 4" xfId="22010"/>
    <cellStyle name="Notas 49 3 4 2" xfId="22011"/>
    <cellStyle name="Notas 49 3 4 2 2" xfId="22012"/>
    <cellStyle name="Notas 49 3 4 2 3" xfId="22013"/>
    <cellStyle name="Notas 49 3 4 3" xfId="22014"/>
    <cellStyle name="Notas 49 3 4 4" xfId="22015"/>
    <cellStyle name="Notas 49 3 5" xfId="22016"/>
    <cellStyle name="Notas 49 3 5 2" xfId="22017"/>
    <cellStyle name="Notas 49 3 5 3" xfId="22018"/>
    <cellStyle name="Notas 49 3 6" xfId="22019"/>
    <cellStyle name="Notas 49 3 6 2" xfId="22020"/>
    <cellStyle name="Notas 49 3 6 3" xfId="22021"/>
    <cellStyle name="Notas 49 3 7" xfId="22022"/>
    <cellStyle name="Notas 49 3 7 2" xfId="22023"/>
    <cellStyle name="Notas 49 3 7 3" xfId="22024"/>
    <cellStyle name="Notas 49 3 8" xfId="22025"/>
    <cellStyle name="Notas 49 3 8 2" xfId="22026"/>
    <cellStyle name="Notas 49 3 8 3" xfId="22027"/>
    <cellStyle name="Notas 49 3 9" xfId="22028"/>
    <cellStyle name="Notas 49 4" xfId="22029"/>
    <cellStyle name="Notas 49 4 2" xfId="22030"/>
    <cellStyle name="Notas 49 4 2 2" xfId="22031"/>
    <cellStyle name="Notas 49 4 2 3" xfId="22032"/>
    <cellStyle name="Notas 49 4 3" xfId="22033"/>
    <cellStyle name="Notas 49 4 4" xfId="22034"/>
    <cellStyle name="Notas 49 5" xfId="22035"/>
    <cellStyle name="Notas 49 5 2" xfId="22036"/>
    <cellStyle name="Notas 49 5 2 2" xfId="22037"/>
    <cellStyle name="Notas 49 5 2 3" xfId="22038"/>
    <cellStyle name="Notas 49 5 3" xfId="22039"/>
    <cellStyle name="Notas 49 5 4" xfId="22040"/>
    <cellStyle name="Notas 49 6" xfId="22041"/>
    <cellStyle name="Notas 49 6 2" xfId="22042"/>
    <cellStyle name="Notas 49 6 2 2" xfId="22043"/>
    <cellStyle name="Notas 49 6 2 3" xfId="22044"/>
    <cellStyle name="Notas 49 6 3" xfId="22045"/>
    <cellStyle name="Notas 49 6 4" xfId="22046"/>
    <cellStyle name="Notas 49 7" xfId="22047"/>
    <cellStyle name="Notas 49 7 2" xfId="22048"/>
    <cellStyle name="Notas 49 7 3" xfId="22049"/>
    <cellStyle name="Notas 49 8" xfId="22050"/>
    <cellStyle name="Notas 49 8 2" xfId="22051"/>
    <cellStyle name="Notas 49 8 3" xfId="22052"/>
    <cellStyle name="Notas 49 9" xfId="22053"/>
    <cellStyle name="Notas 49 9 2" xfId="22054"/>
    <cellStyle name="Notas 49 9 3" xfId="22055"/>
    <cellStyle name="Notas 5" xfId="22056"/>
    <cellStyle name="Notas 5 10" xfId="22057"/>
    <cellStyle name="Notas 5 10 2" xfId="22058"/>
    <cellStyle name="Notas 5 10 3" xfId="22059"/>
    <cellStyle name="Notas 5 10 4" xfId="22060"/>
    <cellStyle name="Notas 5 10 5" xfId="22061"/>
    <cellStyle name="Notas 5 11" xfId="22062"/>
    <cellStyle name="Notas 5 11 2" xfId="22063"/>
    <cellStyle name="Notas 5 11 3" xfId="22064"/>
    <cellStyle name="Notas 5 11 4" xfId="22065"/>
    <cellStyle name="Notas 5 11 5" xfId="22066"/>
    <cellStyle name="Notas 5 12" xfId="22067"/>
    <cellStyle name="Notas 5 12 2" xfId="22068"/>
    <cellStyle name="Notas 5 12 3" xfId="22069"/>
    <cellStyle name="Notas 5 12 4" xfId="22070"/>
    <cellStyle name="Notas 5 12 5" xfId="22071"/>
    <cellStyle name="Notas 5 13" xfId="22072"/>
    <cellStyle name="Notas 5 13 2" xfId="22073"/>
    <cellStyle name="Notas 5 13 3" xfId="22074"/>
    <cellStyle name="Notas 5 13 4" xfId="22075"/>
    <cellStyle name="Notas 5 13 5" xfId="22076"/>
    <cellStyle name="Notas 5 14" xfId="22077"/>
    <cellStyle name="Notas 5 14 2" xfId="22078"/>
    <cellStyle name="Notas 5 14 3" xfId="22079"/>
    <cellStyle name="Notas 5 14 4" xfId="22080"/>
    <cellStyle name="Notas 5 14 5" xfId="22081"/>
    <cellStyle name="Notas 5 15" xfId="22082"/>
    <cellStyle name="Notas 5 15 2" xfId="22083"/>
    <cellStyle name="Notas 5 15 3" xfId="22084"/>
    <cellStyle name="Notas 5 15 4" xfId="22085"/>
    <cellStyle name="Notas 5 15 5" xfId="22086"/>
    <cellStyle name="Notas 5 16" xfId="22087"/>
    <cellStyle name="Notas 5 16 2" xfId="22088"/>
    <cellStyle name="Notas 5 16 3" xfId="22089"/>
    <cellStyle name="Notas 5 16 4" xfId="22090"/>
    <cellStyle name="Notas 5 16 5" xfId="22091"/>
    <cellStyle name="Notas 5 17" xfId="22092"/>
    <cellStyle name="Notas 5 17 2" xfId="22093"/>
    <cellStyle name="Notas 5 17 3" xfId="22094"/>
    <cellStyle name="Notas 5 17 4" xfId="22095"/>
    <cellStyle name="Notas 5 17 5" xfId="22096"/>
    <cellStyle name="Notas 5 18" xfId="22097"/>
    <cellStyle name="Notas 5 18 2" xfId="22098"/>
    <cellStyle name="Notas 5 18 3" xfId="22099"/>
    <cellStyle name="Notas 5 18 4" xfId="22100"/>
    <cellStyle name="Notas 5 18 5" xfId="22101"/>
    <cellStyle name="Notas 5 19" xfId="22102"/>
    <cellStyle name="Notas 5 19 2" xfId="22103"/>
    <cellStyle name="Notas 5 19 3" xfId="22104"/>
    <cellStyle name="Notas 5 19 4" xfId="22105"/>
    <cellStyle name="Notas 5 19 5" xfId="22106"/>
    <cellStyle name="Notas 5 2" xfId="22107"/>
    <cellStyle name="Notas 5 2 2" xfId="22108"/>
    <cellStyle name="Notas 5 2 3" xfId="22109"/>
    <cellStyle name="Notas 5 2 4" xfId="22110"/>
    <cellStyle name="Notas 5 2 5" xfId="22111"/>
    <cellStyle name="Notas 5 20" xfId="22112"/>
    <cellStyle name="Notas 5 20 2" xfId="22113"/>
    <cellStyle name="Notas 5 20 3" xfId="22114"/>
    <cellStyle name="Notas 5 20 4" xfId="22115"/>
    <cellStyle name="Notas 5 20 5" xfId="22116"/>
    <cellStyle name="Notas 5 21" xfId="22117"/>
    <cellStyle name="Notas 5 21 2" xfId="22118"/>
    <cellStyle name="Notas 5 21 3" xfId="22119"/>
    <cellStyle name="Notas 5 21 4" xfId="22120"/>
    <cellStyle name="Notas 5 21 5" xfId="22121"/>
    <cellStyle name="Notas 5 22" xfId="22122"/>
    <cellStyle name="Notas 5 22 2" xfId="22123"/>
    <cellStyle name="Notas 5 22 3" xfId="22124"/>
    <cellStyle name="Notas 5 22 4" xfId="22125"/>
    <cellStyle name="Notas 5 22 5" xfId="22126"/>
    <cellStyle name="Notas 5 23" xfId="22127"/>
    <cellStyle name="Notas 5 23 2" xfId="22128"/>
    <cellStyle name="Notas 5 23 3" xfId="22129"/>
    <cellStyle name="Notas 5 23 4" xfId="22130"/>
    <cellStyle name="Notas 5 23 5" xfId="22131"/>
    <cellStyle name="Notas 5 24" xfId="22132"/>
    <cellStyle name="Notas 5 24 2" xfId="22133"/>
    <cellStyle name="Notas 5 24 3" xfId="22134"/>
    <cellStyle name="Notas 5 24 4" xfId="22135"/>
    <cellStyle name="Notas 5 24 5" xfId="22136"/>
    <cellStyle name="Notas 5 25" xfId="22137"/>
    <cellStyle name="Notas 5 25 2" xfId="22138"/>
    <cellStyle name="Notas 5 25 3" xfId="22139"/>
    <cellStyle name="Notas 5 25 4" xfId="22140"/>
    <cellStyle name="Notas 5 25 5" xfId="22141"/>
    <cellStyle name="Notas 5 26" xfId="22142"/>
    <cellStyle name="Notas 5 26 2" xfId="22143"/>
    <cellStyle name="Notas 5 26 3" xfId="22144"/>
    <cellStyle name="Notas 5 26 4" xfId="22145"/>
    <cellStyle name="Notas 5 26 5" xfId="22146"/>
    <cellStyle name="Notas 5 27" xfId="22147"/>
    <cellStyle name="Notas 5 27 2" xfId="22148"/>
    <cellStyle name="Notas 5 27 3" xfId="22149"/>
    <cellStyle name="Notas 5 27 4" xfId="22150"/>
    <cellStyle name="Notas 5 27 5" xfId="22151"/>
    <cellStyle name="Notas 5 28" xfId="22152"/>
    <cellStyle name="Notas 5 28 10" xfId="22153"/>
    <cellStyle name="Notas 5 28 2" xfId="22154"/>
    <cellStyle name="Notas 5 28 2 2" xfId="22155"/>
    <cellStyle name="Notas 5 28 2 2 2" xfId="22156"/>
    <cellStyle name="Notas 5 28 2 2 3" xfId="22157"/>
    <cellStyle name="Notas 5 28 2 3" xfId="22158"/>
    <cellStyle name="Notas 5 28 2 4" xfId="22159"/>
    <cellStyle name="Notas 5 28 3" xfId="22160"/>
    <cellStyle name="Notas 5 28 3 2" xfId="22161"/>
    <cellStyle name="Notas 5 28 3 2 2" xfId="22162"/>
    <cellStyle name="Notas 5 28 3 2 3" xfId="22163"/>
    <cellStyle name="Notas 5 28 3 3" xfId="22164"/>
    <cellStyle name="Notas 5 28 3 4" xfId="22165"/>
    <cellStyle name="Notas 5 28 4" xfId="22166"/>
    <cellStyle name="Notas 5 28 4 2" xfId="22167"/>
    <cellStyle name="Notas 5 28 4 2 2" xfId="22168"/>
    <cellStyle name="Notas 5 28 4 2 3" xfId="22169"/>
    <cellStyle name="Notas 5 28 4 3" xfId="22170"/>
    <cellStyle name="Notas 5 28 4 4" xfId="22171"/>
    <cellStyle name="Notas 5 28 5" xfId="22172"/>
    <cellStyle name="Notas 5 28 5 2" xfId="22173"/>
    <cellStyle name="Notas 5 28 5 3" xfId="22174"/>
    <cellStyle name="Notas 5 28 6" xfId="22175"/>
    <cellStyle name="Notas 5 28 6 2" xfId="22176"/>
    <cellStyle name="Notas 5 28 6 3" xfId="22177"/>
    <cellStyle name="Notas 5 28 7" xfId="22178"/>
    <cellStyle name="Notas 5 28 7 2" xfId="22179"/>
    <cellStyle name="Notas 5 28 7 3" xfId="22180"/>
    <cellStyle name="Notas 5 28 8" xfId="22181"/>
    <cellStyle name="Notas 5 28 8 2" xfId="22182"/>
    <cellStyle name="Notas 5 28 8 3" xfId="22183"/>
    <cellStyle name="Notas 5 28 9" xfId="22184"/>
    <cellStyle name="Notas 5 29" xfId="22185"/>
    <cellStyle name="Notas 5 29 2" xfId="22186"/>
    <cellStyle name="Notas 5 29 2 2" xfId="22187"/>
    <cellStyle name="Notas 5 29 2 3" xfId="22188"/>
    <cellStyle name="Notas 5 29 3" xfId="22189"/>
    <cellStyle name="Notas 5 29 4" xfId="22190"/>
    <cellStyle name="Notas 5 3" xfId="22191"/>
    <cellStyle name="Notas 5 3 2" xfId="22192"/>
    <cellStyle name="Notas 5 3 3" xfId="22193"/>
    <cellStyle name="Notas 5 3 4" xfId="22194"/>
    <cellStyle name="Notas 5 3 5" xfId="22195"/>
    <cellStyle name="Notas 5 30" xfId="22196"/>
    <cellStyle name="Notas 5 30 2" xfId="22197"/>
    <cellStyle name="Notas 5 30 2 2" xfId="22198"/>
    <cellStyle name="Notas 5 30 2 3" xfId="22199"/>
    <cellStyle name="Notas 5 30 3" xfId="22200"/>
    <cellStyle name="Notas 5 30 4" xfId="22201"/>
    <cellStyle name="Notas 5 31" xfId="22202"/>
    <cellStyle name="Notas 5 31 2" xfId="22203"/>
    <cellStyle name="Notas 5 31 2 2" xfId="22204"/>
    <cellStyle name="Notas 5 31 2 3" xfId="22205"/>
    <cellStyle name="Notas 5 31 3" xfId="22206"/>
    <cellStyle name="Notas 5 31 4" xfId="22207"/>
    <cellStyle name="Notas 5 32" xfId="22208"/>
    <cellStyle name="Notas 5 32 2" xfId="22209"/>
    <cellStyle name="Notas 5 32 3" xfId="22210"/>
    <cellStyle name="Notas 5 33" xfId="22211"/>
    <cellStyle name="Notas 5 33 2" xfId="22212"/>
    <cellStyle name="Notas 5 33 3" xfId="22213"/>
    <cellStyle name="Notas 5 34" xfId="22214"/>
    <cellStyle name="Notas 5 34 2" xfId="22215"/>
    <cellStyle name="Notas 5 34 3" xfId="22216"/>
    <cellStyle name="Notas 5 35" xfId="22217"/>
    <cellStyle name="Notas 5 35 2" xfId="22218"/>
    <cellStyle name="Notas 5 35 3" xfId="22219"/>
    <cellStyle name="Notas 5 36" xfId="22220"/>
    <cellStyle name="Notas 5 36 2" xfId="22221"/>
    <cellStyle name="Notas 5 36 3" xfId="22222"/>
    <cellStyle name="Notas 5 37" xfId="22223"/>
    <cellStyle name="Notas 5 38" xfId="22224"/>
    <cellStyle name="Notas 5 39" xfId="22225"/>
    <cellStyle name="Notas 5 4" xfId="22226"/>
    <cellStyle name="Notas 5 4 2" xfId="22227"/>
    <cellStyle name="Notas 5 4 3" xfId="22228"/>
    <cellStyle name="Notas 5 4 4" xfId="22229"/>
    <cellStyle name="Notas 5 4 5" xfId="22230"/>
    <cellStyle name="Notas 5 40" xfId="22231"/>
    <cellStyle name="Notas 5 5" xfId="22232"/>
    <cellStyle name="Notas 5 5 2" xfId="22233"/>
    <cellStyle name="Notas 5 5 3" xfId="22234"/>
    <cellStyle name="Notas 5 5 4" xfId="22235"/>
    <cellStyle name="Notas 5 5 5" xfId="22236"/>
    <cellStyle name="Notas 5 6" xfId="22237"/>
    <cellStyle name="Notas 5 6 2" xfId="22238"/>
    <cellStyle name="Notas 5 6 3" xfId="22239"/>
    <cellStyle name="Notas 5 6 4" xfId="22240"/>
    <cellStyle name="Notas 5 6 5" xfId="22241"/>
    <cellStyle name="Notas 5 7" xfId="22242"/>
    <cellStyle name="Notas 5 7 2" xfId="22243"/>
    <cellStyle name="Notas 5 7 3" xfId="22244"/>
    <cellStyle name="Notas 5 7 4" xfId="22245"/>
    <cellStyle name="Notas 5 7 5" xfId="22246"/>
    <cellStyle name="Notas 5 8" xfId="22247"/>
    <cellStyle name="Notas 5 8 2" xfId="22248"/>
    <cellStyle name="Notas 5 8 3" xfId="22249"/>
    <cellStyle name="Notas 5 8 4" xfId="22250"/>
    <cellStyle name="Notas 5 8 5" xfId="22251"/>
    <cellStyle name="Notas 5 9" xfId="22252"/>
    <cellStyle name="Notas 5 9 2" xfId="22253"/>
    <cellStyle name="Notas 5 9 3" xfId="22254"/>
    <cellStyle name="Notas 5 9 4" xfId="22255"/>
    <cellStyle name="Notas 5 9 5" xfId="22256"/>
    <cellStyle name="Notas 50" xfId="22257"/>
    <cellStyle name="Notas 50 10" xfId="22258"/>
    <cellStyle name="Notas 50 10 2" xfId="22259"/>
    <cellStyle name="Notas 50 10 3" xfId="22260"/>
    <cellStyle name="Notas 50 11" xfId="22261"/>
    <cellStyle name="Notas 50 11 2" xfId="22262"/>
    <cellStyle name="Notas 50 11 3" xfId="22263"/>
    <cellStyle name="Notas 50 12" xfId="22264"/>
    <cellStyle name="Notas 50 13" xfId="22265"/>
    <cellStyle name="Notas 50 14" xfId="22266"/>
    <cellStyle name="Notas 50 15" xfId="22267"/>
    <cellStyle name="Notas 50 2" xfId="22268"/>
    <cellStyle name="Notas 50 2 2" xfId="22269"/>
    <cellStyle name="Notas 50 2 3" xfId="22270"/>
    <cellStyle name="Notas 50 3" xfId="22271"/>
    <cellStyle name="Notas 50 3 10" xfId="22272"/>
    <cellStyle name="Notas 50 3 2" xfId="22273"/>
    <cellStyle name="Notas 50 3 2 2" xfId="22274"/>
    <cellStyle name="Notas 50 3 2 2 2" xfId="22275"/>
    <cellStyle name="Notas 50 3 2 2 3" xfId="22276"/>
    <cellStyle name="Notas 50 3 2 3" xfId="22277"/>
    <cellStyle name="Notas 50 3 2 4" xfId="22278"/>
    <cellStyle name="Notas 50 3 3" xfId="22279"/>
    <cellStyle name="Notas 50 3 3 2" xfId="22280"/>
    <cellStyle name="Notas 50 3 3 2 2" xfId="22281"/>
    <cellStyle name="Notas 50 3 3 2 3" xfId="22282"/>
    <cellStyle name="Notas 50 3 3 3" xfId="22283"/>
    <cellStyle name="Notas 50 3 3 4" xfId="22284"/>
    <cellStyle name="Notas 50 3 4" xfId="22285"/>
    <cellStyle name="Notas 50 3 4 2" xfId="22286"/>
    <cellStyle name="Notas 50 3 4 2 2" xfId="22287"/>
    <cellStyle name="Notas 50 3 4 2 3" xfId="22288"/>
    <cellStyle name="Notas 50 3 4 3" xfId="22289"/>
    <cellStyle name="Notas 50 3 4 4" xfId="22290"/>
    <cellStyle name="Notas 50 3 5" xfId="22291"/>
    <cellStyle name="Notas 50 3 5 2" xfId="22292"/>
    <cellStyle name="Notas 50 3 5 3" xfId="22293"/>
    <cellStyle name="Notas 50 3 6" xfId="22294"/>
    <cellStyle name="Notas 50 3 6 2" xfId="22295"/>
    <cellStyle name="Notas 50 3 6 3" xfId="22296"/>
    <cellStyle name="Notas 50 3 7" xfId="22297"/>
    <cellStyle name="Notas 50 3 7 2" xfId="22298"/>
    <cellStyle name="Notas 50 3 7 3" xfId="22299"/>
    <cellStyle name="Notas 50 3 8" xfId="22300"/>
    <cellStyle name="Notas 50 3 8 2" xfId="22301"/>
    <cellStyle name="Notas 50 3 8 3" xfId="22302"/>
    <cellStyle name="Notas 50 3 9" xfId="22303"/>
    <cellStyle name="Notas 50 4" xfId="22304"/>
    <cellStyle name="Notas 50 4 2" xfId="22305"/>
    <cellStyle name="Notas 50 4 2 2" xfId="22306"/>
    <cellStyle name="Notas 50 4 2 3" xfId="22307"/>
    <cellStyle name="Notas 50 4 3" xfId="22308"/>
    <cellStyle name="Notas 50 4 4" xfId="22309"/>
    <cellStyle name="Notas 50 5" xfId="22310"/>
    <cellStyle name="Notas 50 5 2" xfId="22311"/>
    <cellStyle name="Notas 50 5 2 2" xfId="22312"/>
    <cellStyle name="Notas 50 5 2 3" xfId="22313"/>
    <cellStyle name="Notas 50 5 3" xfId="22314"/>
    <cellStyle name="Notas 50 5 4" xfId="22315"/>
    <cellStyle name="Notas 50 6" xfId="22316"/>
    <cellStyle name="Notas 50 6 2" xfId="22317"/>
    <cellStyle name="Notas 50 6 2 2" xfId="22318"/>
    <cellStyle name="Notas 50 6 2 3" xfId="22319"/>
    <cellStyle name="Notas 50 6 3" xfId="22320"/>
    <cellStyle name="Notas 50 6 4" xfId="22321"/>
    <cellStyle name="Notas 50 7" xfId="22322"/>
    <cellStyle name="Notas 50 7 2" xfId="22323"/>
    <cellStyle name="Notas 50 7 3" xfId="22324"/>
    <cellStyle name="Notas 50 8" xfId="22325"/>
    <cellStyle name="Notas 50 8 2" xfId="22326"/>
    <cellStyle name="Notas 50 8 3" xfId="22327"/>
    <cellStyle name="Notas 50 9" xfId="22328"/>
    <cellStyle name="Notas 50 9 2" xfId="22329"/>
    <cellStyle name="Notas 50 9 3" xfId="22330"/>
    <cellStyle name="Notas 51" xfId="22331"/>
    <cellStyle name="Notas 51 10" xfId="22332"/>
    <cellStyle name="Notas 51 10 2" xfId="22333"/>
    <cellStyle name="Notas 51 10 3" xfId="22334"/>
    <cellStyle name="Notas 51 11" xfId="22335"/>
    <cellStyle name="Notas 51 11 2" xfId="22336"/>
    <cellStyle name="Notas 51 11 3" xfId="22337"/>
    <cellStyle name="Notas 51 12" xfId="22338"/>
    <cellStyle name="Notas 51 13" xfId="22339"/>
    <cellStyle name="Notas 51 14" xfId="22340"/>
    <cellStyle name="Notas 51 15" xfId="22341"/>
    <cellStyle name="Notas 51 2" xfId="22342"/>
    <cellStyle name="Notas 51 2 2" xfId="22343"/>
    <cellStyle name="Notas 51 2 3" xfId="22344"/>
    <cellStyle name="Notas 51 3" xfId="22345"/>
    <cellStyle name="Notas 51 3 10" xfId="22346"/>
    <cellStyle name="Notas 51 3 2" xfId="22347"/>
    <cellStyle name="Notas 51 3 2 2" xfId="22348"/>
    <cellStyle name="Notas 51 3 2 2 2" xfId="22349"/>
    <cellStyle name="Notas 51 3 2 2 3" xfId="22350"/>
    <cellStyle name="Notas 51 3 2 3" xfId="22351"/>
    <cellStyle name="Notas 51 3 2 4" xfId="22352"/>
    <cellStyle name="Notas 51 3 3" xfId="22353"/>
    <cellStyle name="Notas 51 3 3 2" xfId="22354"/>
    <cellStyle name="Notas 51 3 3 2 2" xfId="22355"/>
    <cellStyle name="Notas 51 3 3 2 3" xfId="22356"/>
    <cellStyle name="Notas 51 3 3 3" xfId="22357"/>
    <cellStyle name="Notas 51 3 3 4" xfId="22358"/>
    <cellStyle name="Notas 51 3 4" xfId="22359"/>
    <cellStyle name="Notas 51 3 4 2" xfId="22360"/>
    <cellStyle name="Notas 51 3 4 2 2" xfId="22361"/>
    <cellStyle name="Notas 51 3 4 2 3" xfId="22362"/>
    <cellStyle name="Notas 51 3 4 3" xfId="22363"/>
    <cellStyle name="Notas 51 3 4 4" xfId="22364"/>
    <cellStyle name="Notas 51 3 5" xfId="22365"/>
    <cellStyle name="Notas 51 3 5 2" xfId="22366"/>
    <cellStyle name="Notas 51 3 5 3" xfId="22367"/>
    <cellStyle name="Notas 51 3 6" xfId="22368"/>
    <cellStyle name="Notas 51 3 6 2" xfId="22369"/>
    <cellStyle name="Notas 51 3 6 3" xfId="22370"/>
    <cellStyle name="Notas 51 3 7" xfId="22371"/>
    <cellStyle name="Notas 51 3 7 2" xfId="22372"/>
    <cellStyle name="Notas 51 3 7 3" xfId="22373"/>
    <cellStyle name="Notas 51 3 8" xfId="22374"/>
    <cellStyle name="Notas 51 3 8 2" xfId="22375"/>
    <cellStyle name="Notas 51 3 8 3" xfId="22376"/>
    <cellStyle name="Notas 51 3 9" xfId="22377"/>
    <cellStyle name="Notas 51 4" xfId="22378"/>
    <cellStyle name="Notas 51 4 2" xfId="22379"/>
    <cellStyle name="Notas 51 4 2 2" xfId="22380"/>
    <cellStyle name="Notas 51 4 2 3" xfId="22381"/>
    <cellStyle name="Notas 51 4 3" xfId="22382"/>
    <cellStyle name="Notas 51 4 4" xfId="22383"/>
    <cellStyle name="Notas 51 5" xfId="22384"/>
    <cellStyle name="Notas 51 5 2" xfId="22385"/>
    <cellStyle name="Notas 51 5 2 2" xfId="22386"/>
    <cellStyle name="Notas 51 5 2 3" xfId="22387"/>
    <cellStyle name="Notas 51 5 3" xfId="22388"/>
    <cellStyle name="Notas 51 5 4" xfId="22389"/>
    <cellStyle name="Notas 51 6" xfId="22390"/>
    <cellStyle name="Notas 51 6 2" xfId="22391"/>
    <cellStyle name="Notas 51 6 2 2" xfId="22392"/>
    <cellStyle name="Notas 51 6 2 3" xfId="22393"/>
    <cellStyle name="Notas 51 6 3" xfId="22394"/>
    <cellStyle name="Notas 51 6 4" xfId="22395"/>
    <cellStyle name="Notas 51 7" xfId="22396"/>
    <cellStyle name="Notas 51 7 2" xfId="22397"/>
    <cellStyle name="Notas 51 7 3" xfId="22398"/>
    <cellStyle name="Notas 51 8" xfId="22399"/>
    <cellStyle name="Notas 51 8 2" xfId="22400"/>
    <cellStyle name="Notas 51 8 3" xfId="22401"/>
    <cellStyle name="Notas 51 9" xfId="22402"/>
    <cellStyle name="Notas 51 9 2" xfId="22403"/>
    <cellStyle name="Notas 51 9 3" xfId="22404"/>
    <cellStyle name="Notas 52" xfId="22405"/>
    <cellStyle name="Notas 52 10" xfId="22406"/>
    <cellStyle name="Notas 52 10 2" xfId="22407"/>
    <cellStyle name="Notas 52 10 3" xfId="22408"/>
    <cellStyle name="Notas 52 11" xfId="22409"/>
    <cellStyle name="Notas 52 11 2" xfId="22410"/>
    <cellStyle name="Notas 52 11 3" xfId="22411"/>
    <cellStyle name="Notas 52 12" xfId="22412"/>
    <cellStyle name="Notas 52 13" xfId="22413"/>
    <cellStyle name="Notas 52 14" xfId="22414"/>
    <cellStyle name="Notas 52 15" xfId="22415"/>
    <cellStyle name="Notas 52 2" xfId="22416"/>
    <cellStyle name="Notas 52 2 2" xfId="22417"/>
    <cellStyle name="Notas 52 2 3" xfId="22418"/>
    <cellStyle name="Notas 52 3" xfId="22419"/>
    <cellStyle name="Notas 52 3 10" xfId="22420"/>
    <cellStyle name="Notas 52 3 2" xfId="22421"/>
    <cellStyle name="Notas 52 3 2 2" xfId="22422"/>
    <cellStyle name="Notas 52 3 2 2 2" xfId="22423"/>
    <cellStyle name="Notas 52 3 2 2 3" xfId="22424"/>
    <cellStyle name="Notas 52 3 2 3" xfId="22425"/>
    <cellStyle name="Notas 52 3 2 4" xfId="22426"/>
    <cellStyle name="Notas 52 3 3" xfId="22427"/>
    <cellStyle name="Notas 52 3 3 2" xfId="22428"/>
    <cellStyle name="Notas 52 3 3 2 2" xfId="22429"/>
    <cellStyle name="Notas 52 3 3 2 3" xfId="22430"/>
    <cellStyle name="Notas 52 3 3 3" xfId="22431"/>
    <cellStyle name="Notas 52 3 3 4" xfId="22432"/>
    <cellStyle name="Notas 52 3 4" xfId="22433"/>
    <cellStyle name="Notas 52 3 4 2" xfId="22434"/>
    <cellStyle name="Notas 52 3 4 2 2" xfId="22435"/>
    <cellStyle name="Notas 52 3 4 2 3" xfId="22436"/>
    <cellStyle name="Notas 52 3 4 3" xfId="22437"/>
    <cellStyle name="Notas 52 3 4 4" xfId="22438"/>
    <cellStyle name="Notas 52 3 5" xfId="22439"/>
    <cellStyle name="Notas 52 3 5 2" xfId="22440"/>
    <cellStyle name="Notas 52 3 5 3" xfId="22441"/>
    <cellStyle name="Notas 52 3 6" xfId="22442"/>
    <cellStyle name="Notas 52 3 6 2" xfId="22443"/>
    <cellStyle name="Notas 52 3 6 3" xfId="22444"/>
    <cellStyle name="Notas 52 3 7" xfId="22445"/>
    <cellStyle name="Notas 52 3 7 2" xfId="22446"/>
    <cellStyle name="Notas 52 3 7 3" xfId="22447"/>
    <cellStyle name="Notas 52 3 8" xfId="22448"/>
    <cellStyle name="Notas 52 3 8 2" xfId="22449"/>
    <cellStyle name="Notas 52 3 8 3" xfId="22450"/>
    <cellStyle name="Notas 52 3 9" xfId="22451"/>
    <cellStyle name="Notas 52 4" xfId="22452"/>
    <cellStyle name="Notas 52 4 2" xfId="22453"/>
    <cellStyle name="Notas 52 4 2 2" xfId="22454"/>
    <cellStyle name="Notas 52 4 2 3" xfId="22455"/>
    <cellStyle name="Notas 52 4 3" xfId="22456"/>
    <cellStyle name="Notas 52 4 4" xfId="22457"/>
    <cellStyle name="Notas 52 5" xfId="22458"/>
    <cellStyle name="Notas 52 5 2" xfId="22459"/>
    <cellStyle name="Notas 52 5 2 2" xfId="22460"/>
    <cellStyle name="Notas 52 5 2 3" xfId="22461"/>
    <cellStyle name="Notas 52 5 3" xfId="22462"/>
    <cellStyle name="Notas 52 5 4" xfId="22463"/>
    <cellStyle name="Notas 52 6" xfId="22464"/>
    <cellStyle name="Notas 52 6 2" xfId="22465"/>
    <cellStyle name="Notas 52 6 2 2" xfId="22466"/>
    <cellStyle name="Notas 52 6 2 3" xfId="22467"/>
    <cellStyle name="Notas 52 6 3" xfId="22468"/>
    <cellStyle name="Notas 52 6 4" xfId="22469"/>
    <cellStyle name="Notas 52 7" xfId="22470"/>
    <cellStyle name="Notas 52 7 2" xfId="22471"/>
    <cellStyle name="Notas 52 7 3" xfId="22472"/>
    <cellStyle name="Notas 52 8" xfId="22473"/>
    <cellStyle name="Notas 52 8 2" xfId="22474"/>
    <cellStyle name="Notas 52 8 3" xfId="22475"/>
    <cellStyle name="Notas 52 9" xfId="22476"/>
    <cellStyle name="Notas 52 9 2" xfId="22477"/>
    <cellStyle name="Notas 52 9 3" xfId="22478"/>
    <cellStyle name="Notas 53" xfId="22479"/>
    <cellStyle name="Notas 53 10" xfId="22480"/>
    <cellStyle name="Notas 53 10 2" xfId="22481"/>
    <cellStyle name="Notas 53 10 3" xfId="22482"/>
    <cellStyle name="Notas 53 11" xfId="22483"/>
    <cellStyle name="Notas 53 11 2" xfId="22484"/>
    <cellStyle name="Notas 53 11 3" xfId="22485"/>
    <cellStyle name="Notas 53 12" xfId="22486"/>
    <cellStyle name="Notas 53 13" xfId="22487"/>
    <cellStyle name="Notas 53 14" xfId="22488"/>
    <cellStyle name="Notas 53 15" xfId="22489"/>
    <cellStyle name="Notas 53 2" xfId="22490"/>
    <cellStyle name="Notas 53 2 2" xfId="22491"/>
    <cellStyle name="Notas 53 2 3" xfId="22492"/>
    <cellStyle name="Notas 53 3" xfId="22493"/>
    <cellStyle name="Notas 53 3 10" xfId="22494"/>
    <cellStyle name="Notas 53 3 2" xfId="22495"/>
    <cellStyle name="Notas 53 3 2 2" xfId="22496"/>
    <cellStyle name="Notas 53 3 2 2 2" xfId="22497"/>
    <cellStyle name="Notas 53 3 2 2 3" xfId="22498"/>
    <cellStyle name="Notas 53 3 2 3" xfId="22499"/>
    <cellStyle name="Notas 53 3 2 4" xfId="22500"/>
    <cellStyle name="Notas 53 3 3" xfId="22501"/>
    <cellStyle name="Notas 53 3 3 2" xfId="22502"/>
    <cellStyle name="Notas 53 3 3 2 2" xfId="22503"/>
    <cellStyle name="Notas 53 3 3 2 3" xfId="22504"/>
    <cellStyle name="Notas 53 3 3 3" xfId="22505"/>
    <cellStyle name="Notas 53 3 3 4" xfId="22506"/>
    <cellStyle name="Notas 53 3 4" xfId="22507"/>
    <cellStyle name="Notas 53 3 4 2" xfId="22508"/>
    <cellStyle name="Notas 53 3 4 2 2" xfId="22509"/>
    <cellStyle name="Notas 53 3 4 2 3" xfId="22510"/>
    <cellStyle name="Notas 53 3 4 3" xfId="22511"/>
    <cellStyle name="Notas 53 3 4 4" xfId="22512"/>
    <cellStyle name="Notas 53 3 5" xfId="22513"/>
    <cellStyle name="Notas 53 3 5 2" xfId="22514"/>
    <cellStyle name="Notas 53 3 5 3" xfId="22515"/>
    <cellStyle name="Notas 53 3 6" xfId="22516"/>
    <cellStyle name="Notas 53 3 6 2" xfId="22517"/>
    <cellStyle name="Notas 53 3 6 3" xfId="22518"/>
    <cellStyle name="Notas 53 3 7" xfId="22519"/>
    <cellStyle name="Notas 53 3 7 2" xfId="22520"/>
    <cellStyle name="Notas 53 3 7 3" xfId="22521"/>
    <cellStyle name="Notas 53 3 8" xfId="22522"/>
    <cellStyle name="Notas 53 3 8 2" xfId="22523"/>
    <cellStyle name="Notas 53 3 8 3" xfId="22524"/>
    <cellStyle name="Notas 53 3 9" xfId="22525"/>
    <cellStyle name="Notas 53 4" xfId="22526"/>
    <cellStyle name="Notas 53 4 2" xfId="22527"/>
    <cellStyle name="Notas 53 4 2 2" xfId="22528"/>
    <cellStyle name="Notas 53 4 2 3" xfId="22529"/>
    <cellStyle name="Notas 53 4 3" xfId="22530"/>
    <cellStyle name="Notas 53 4 4" xfId="22531"/>
    <cellStyle name="Notas 53 5" xfId="22532"/>
    <cellStyle name="Notas 53 5 2" xfId="22533"/>
    <cellStyle name="Notas 53 5 2 2" xfId="22534"/>
    <cellStyle name="Notas 53 5 2 3" xfId="22535"/>
    <cellStyle name="Notas 53 5 3" xfId="22536"/>
    <cellStyle name="Notas 53 5 4" xfId="22537"/>
    <cellStyle name="Notas 53 6" xfId="22538"/>
    <cellStyle name="Notas 53 6 2" xfId="22539"/>
    <cellStyle name="Notas 53 6 2 2" xfId="22540"/>
    <cellStyle name="Notas 53 6 2 3" xfId="22541"/>
    <cellStyle name="Notas 53 6 3" xfId="22542"/>
    <cellStyle name="Notas 53 6 4" xfId="22543"/>
    <cellStyle name="Notas 53 7" xfId="22544"/>
    <cellStyle name="Notas 53 7 2" xfId="22545"/>
    <cellStyle name="Notas 53 7 3" xfId="22546"/>
    <cellStyle name="Notas 53 8" xfId="22547"/>
    <cellStyle name="Notas 53 8 2" xfId="22548"/>
    <cellStyle name="Notas 53 8 3" xfId="22549"/>
    <cellStyle name="Notas 53 9" xfId="22550"/>
    <cellStyle name="Notas 53 9 2" xfId="22551"/>
    <cellStyle name="Notas 53 9 3" xfId="22552"/>
    <cellStyle name="Notas 54" xfId="22553"/>
    <cellStyle name="Notas 54 10" xfId="22554"/>
    <cellStyle name="Notas 54 10 2" xfId="22555"/>
    <cellStyle name="Notas 54 10 3" xfId="22556"/>
    <cellStyle name="Notas 54 11" xfId="22557"/>
    <cellStyle name="Notas 54 11 2" xfId="22558"/>
    <cellStyle name="Notas 54 11 3" xfId="22559"/>
    <cellStyle name="Notas 54 12" xfId="22560"/>
    <cellStyle name="Notas 54 13" xfId="22561"/>
    <cellStyle name="Notas 54 14" xfId="22562"/>
    <cellStyle name="Notas 54 15" xfId="22563"/>
    <cellStyle name="Notas 54 2" xfId="22564"/>
    <cellStyle name="Notas 54 2 2" xfId="22565"/>
    <cellStyle name="Notas 54 2 3" xfId="22566"/>
    <cellStyle name="Notas 54 3" xfId="22567"/>
    <cellStyle name="Notas 54 3 10" xfId="22568"/>
    <cellStyle name="Notas 54 3 2" xfId="22569"/>
    <cellStyle name="Notas 54 3 2 2" xfId="22570"/>
    <cellStyle name="Notas 54 3 2 2 2" xfId="22571"/>
    <cellStyle name="Notas 54 3 2 2 3" xfId="22572"/>
    <cellStyle name="Notas 54 3 2 3" xfId="22573"/>
    <cellStyle name="Notas 54 3 2 4" xfId="22574"/>
    <cellStyle name="Notas 54 3 3" xfId="22575"/>
    <cellStyle name="Notas 54 3 3 2" xfId="22576"/>
    <cellStyle name="Notas 54 3 3 2 2" xfId="22577"/>
    <cellStyle name="Notas 54 3 3 2 3" xfId="22578"/>
    <cellStyle name="Notas 54 3 3 3" xfId="22579"/>
    <cellStyle name="Notas 54 3 3 4" xfId="22580"/>
    <cellStyle name="Notas 54 3 4" xfId="22581"/>
    <cellStyle name="Notas 54 3 4 2" xfId="22582"/>
    <cellStyle name="Notas 54 3 4 2 2" xfId="22583"/>
    <cellStyle name="Notas 54 3 4 2 3" xfId="22584"/>
    <cellStyle name="Notas 54 3 4 3" xfId="22585"/>
    <cellStyle name="Notas 54 3 4 4" xfId="22586"/>
    <cellStyle name="Notas 54 3 5" xfId="22587"/>
    <cellStyle name="Notas 54 3 5 2" xfId="22588"/>
    <cellStyle name="Notas 54 3 5 3" xfId="22589"/>
    <cellStyle name="Notas 54 3 6" xfId="22590"/>
    <cellStyle name="Notas 54 3 6 2" xfId="22591"/>
    <cellStyle name="Notas 54 3 6 3" xfId="22592"/>
    <cellStyle name="Notas 54 3 7" xfId="22593"/>
    <cellStyle name="Notas 54 3 7 2" xfId="22594"/>
    <cellStyle name="Notas 54 3 7 3" xfId="22595"/>
    <cellStyle name="Notas 54 3 8" xfId="22596"/>
    <cellStyle name="Notas 54 3 8 2" xfId="22597"/>
    <cellStyle name="Notas 54 3 8 3" xfId="22598"/>
    <cellStyle name="Notas 54 3 9" xfId="22599"/>
    <cellStyle name="Notas 54 4" xfId="22600"/>
    <cellStyle name="Notas 54 4 2" xfId="22601"/>
    <cellStyle name="Notas 54 4 2 2" xfId="22602"/>
    <cellStyle name="Notas 54 4 2 3" xfId="22603"/>
    <cellStyle name="Notas 54 4 3" xfId="22604"/>
    <cellStyle name="Notas 54 4 4" xfId="22605"/>
    <cellStyle name="Notas 54 5" xfId="22606"/>
    <cellStyle name="Notas 54 5 2" xfId="22607"/>
    <cellStyle name="Notas 54 5 2 2" xfId="22608"/>
    <cellStyle name="Notas 54 5 2 3" xfId="22609"/>
    <cellStyle name="Notas 54 5 3" xfId="22610"/>
    <cellStyle name="Notas 54 5 4" xfId="22611"/>
    <cellStyle name="Notas 54 6" xfId="22612"/>
    <cellStyle name="Notas 54 6 2" xfId="22613"/>
    <cellStyle name="Notas 54 6 2 2" xfId="22614"/>
    <cellStyle name="Notas 54 6 2 3" xfId="22615"/>
    <cellStyle name="Notas 54 6 3" xfId="22616"/>
    <cellStyle name="Notas 54 6 4" xfId="22617"/>
    <cellStyle name="Notas 54 7" xfId="22618"/>
    <cellStyle name="Notas 54 7 2" xfId="22619"/>
    <cellStyle name="Notas 54 7 3" xfId="22620"/>
    <cellStyle name="Notas 54 8" xfId="22621"/>
    <cellStyle name="Notas 54 8 2" xfId="22622"/>
    <cellStyle name="Notas 54 8 3" xfId="22623"/>
    <cellStyle name="Notas 54 9" xfId="22624"/>
    <cellStyle name="Notas 54 9 2" xfId="22625"/>
    <cellStyle name="Notas 54 9 3" xfId="22626"/>
    <cellStyle name="Notas 55" xfId="22627"/>
    <cellStyle name="Notas 55 10" xfId="22628"/>
    <cellStyle name="Notas 55 10 2" xfId="22629"/>
    <cellStyle name="Notas 55 10 3" xfId="22630"/>
    <cellStyle name="Notas 55 11" xfId="22631"/>
    <cellStyle name="Notas 55 11 2" xfId="22632"/>
    <cellStyle name="Notas 55 11 3" xfId="22633"/>
    <cellStyle name="Notas 55 12" xfId="22634"/>
    <cellStyle name="Notas 55 13" xfId="22635"/>
    <cellStyle name="Notas 55 14" xfId="22636"/>
    <cellStyle name="Notas 55 15" xfId="22637"/>
    <cellStyle name="Notas 55 2" xfId="22638"/>
    <cellStyle name="Notas 55 2 2" xfId="22639"/>
    <cellStyle name="Notas 55 2 3" xfId="22640"/>
    <cellStyle name="Notas 55 3" xfId="22641"/>
    <cellStyle name="Notas 55 3 10" xfId="22642"/>
    <cellStyle name="Notas 55 3 2" xfId="22643"/>
    <cellStyle name="Notas 55 3 2 2" xfId="22644"/>
    <cellStyle name="Notas 55 3 2 2 2" xfId="22645"/>
    <cellStyle name="Notas 55 3 2 2 3" xfId="22646"/>
    <cellStyle name="Notas 55 3 2 3" xfId="22647"/>
    <cellStyle name="Notas 55 3 2 4" xfId="22648"/>
    <cellStyle name="Notas 55 3 3" xfId="22649"/>
    <cellStyle name="Notas 55 3 3 2" xfId="22650"/>
    <cellStyle name="Notas 55 3 3 2 2" xfId="22651"/>
    <cellStyle name="Notas 55 3 3 2 3" xfId="22652"/>
    <cellStyle name="Notas 55 3 3 3" xfId="22653"/>
    <cellStyle name="Notas 55 3 3 4" xfId="22654"/>
    <cellStyle name="Notas 55 3 4" xfId="22655"/>
    <cellStyle name="Notas 55 3 4 2" xfId="22656"/>
    <cellStyle name="Notas 55 3 4 2 2" xfId="22657"/>
    <cellStyle name="Notas 55 3 4 2 3" xfId="22658"/>
    <cellStyle name="Notas 55 3 4 3" xfId="22659"/>
    <cellStyle name="Notas 55 3 4 4" xfId="22660"/>
    <cellStyle name="Notas 55 3 5" xfId="22661"/>
    <cellStyle name="Notas 55 3 5 2" xfId="22662"/>
    <cellStyle name="Notas 55 3 5 3" xfId="22663"/>
    <cellStyle name="Notas 55 3 6" xfId="22664"/>
    <cellStyle name="Notas 55 3 6 2" xfId="22665"/>
    <cellStyle name="Notas 55 3 6 3" xfId="22666"/>
    <cellStyle name="Notas 55 3 7" xfId="22667"/>
    <cellStyle name="Notas 55 3 7 2" xfId="22668"/>
    <cellStyle name="Notas 55 3 7 3" xfId="22669"/>
    <cellStyle name="Notas 55 3 8" xfId="22670"/>
    <cellStyle name="Notas 55 3 8 2" xfId="22671"/>
    <cellStyle name="Notas 55 3 8 3" xfId="22672"/>
    <cellStyle name="Notas 55 3 9" xfId="22673"/>
    <cellStyle name="Notas 55 4" xfId="22674"/>
    <cellStyle name="Notas 55 4 2" xfId="22675"/>
    <cellStyle name="Notas 55 4 2 2" xfId="22676"/>
    <cellStyle name="Notas 55 4 2 3" xfId="22677"/>
    <cellStyle name="Notas 55 4 3" xfId="22678"/>
    <cellStyle name="Notas 55 4 4" xfId="22679"/>
    <cellStyle name="Notas 55 5" xfId="22680"/>
    <cellStyle name="Notas 55 5 2" xfId="22681"/>
    <cellStyle name="Notas 55 5 2 2" xfId="22682"/>
    <cellStyle name="Notas 55 5 2 3" xfId="22683"/>
    <cellStyle name="Notas 55 5 3" xfId="22684"/>
    <cellStyle name="Notas 55 5 4" xfId="22685"/>
    <cellStyle name="Notas 55 6" xfId="22686"/>
    <cellStyle name="Notas 55 6 2" xfId="22687"/>
    <cellStyle name="Notas 55 6 2 2" xfId="22688"/>
    <cellStyle name="Notas 55 6 2 3" xfId="22689"/>
    <cellStyle name="Notas 55 6 3" xfId="22690"/>
    <cellStyle name="Notas 55 6 4" xfId="22691"/>
    <cellStyle name="Notas 55 7" xfId="22692"/>
    <cellStyle name="Notas 55 7 2" xfId="22693"/>
    <cellStyle name="Notas 55 7 3" xfId="22694"/>
    <cellStyle name="Notas 55 8" xfId="22695"/>
    <cellStyle name="Notas 55 8 2" xfId="22696"/>
    <cellStyle name="Notas 55 8 3" xfId="22697"/>
    <cellStyle name="Notas 55 9" xfId="22698"/>
    <cellStyle name="Notas 55 9 2" xfId="22699"/>
    <cellStyle name="Notas 55 9 3" xfId="22700"/>
    <cellStyle name="Notas 56" xfId="22701"/>
    <cellStyle name="Notas 56 10" xfId="22702"/>
    <cellStyle name="Notas 56 10 2" xfId="22703"/>
    <cellStyle name="Notas 56 10 3" xfId="22704"/>
    <cellStyle name="Notas 56 11" xfId="22705"/>
    <cellStyle name="Notas 56 11 2" xfId="22706"/>
    <cellStyle name="Notas 56 11 3" xfId="22707"/>
    <cellStyle name="Notas 56 12" xfId="22708"/>
    <cellStyle name="Notas 56 13" xfId="22709"/>
    <cellStyle name="Notas 56 14" xfId="22710"/>
    <cellStyle name="Notas 56 15" xfId="22711"/>
    <cellStyle name="Notas 56 2" xfId="22712"/>
    <cellStyle name="Notas 56 2 2" xfId="22713"/>
    <cellStyle name="Notas 56 2 3" xfId="22714"/>
    <cellStyle name="Notas 56 3" xfId="22715"/>
    <cellStyle name="Notas 56 3 10" xfId="22716"/>
    <cellStyle name="Notas 56 3 2" xfId="22717"/>
    <cellStyle name="Notas 56 3 2 2" xfId="22718"/>
    <cellStyle name="Notas 56 3 2 2 2" xfId="22719"/>
    <cellStyle name="Notas 56 3 2 2 3" xfId="22720"/>
    <cellStyle name="Notas 56 3 2 3" xfId="22721"/>
    <cellStyle name="Notas 56 3 2 4" xfId="22722"/>
    <cellStyle name="Notas 56 3 3" xfId="22723"/>
    <cellStyle name="Notas 56 3 3 2" xfId="22724"/>
    <cellStyle name="Notas 56 3 3 2 2" xfId="22725"/>
    <cellStyle name="Notas 56 3 3 2 3" xfId="22726"/>
    <cellStyle name="Notas 56 3 3 3" xfId="22727"/>
    <cellStyle name="Notas 56 3 3 4" xfId="22728"/>
    <cellStyle name="Notas 56 3 4" xfId="22729"/>
    <cellStyle name="Notas 56 3 4 2" xfId="22730"/>
    <cellStyle name="Notas 56 3 4 2 2" xfId="22731"/>
    <cellStyle name="Notas 56 3 4 2 3" xfId="22732"/>
    <cellStyle name="Notas 56 3 4 3" xfId="22733"/>
    <cellStyle name="Notas 56 3 4 4" xfId="22734"/>
    <cellStyle name="Notas 56 3 5" xfId="22735"/>
    <cellStyle name="Notas 56 3 5 2" xfId="22736"/>
    <cellStyle name="Notas 56 3 5 3" xfId="22737"/>
    <cellStyle name="Notas 56 3 6" xfId="22738"/>
    <cellStyle name="Notas 56 3 6 2" xfId="22739"/>
    <cellStyle name="Notas 56 3 6 3" xfId="22740"/>
    <cellStyle name="Notas 56 3 7" xfId="22741"/>
    <cellStyle name="Notas 56 3 7 2" xfId="22742"/>
    <cellStyle name="Notas 56 3 7 3" xfId="22743"/>
    <cellStyle name="Notas 56 3 8" xfId="22744"/>
    <cellStyle name="Notas 56 3 8 2" xfId="22745"/>
    <cellStyle name="Notas 56 3 8 3" xfId="22746"/>
    <cellStyle name="Notas 56 3 9" xfId="22747"/>
    <cellStyle name="Notas 56 4" xfId="22748"/>
    <cellStyle name="Notas 56 4 2" xfId="22749"/>
    <cellStyle name="Notas 56 4 2 2" xfId="22750"/>
    <cellStyle name="Notas 56 4 2 3" xfId="22751"/>
    <cellStyle name="Notas 56 4 3" xfId="22752"/>
    <cellStyle name="Notas 56 4 4" xfId="22753"/>
    <cellStyle name="Notas 56 5" xfId="22754"/>
    <cellStyle name="Notas 56 5 2" xfId="22755"/>
    <cellStyle name="Notas 56 5 2 2" xfId="22756"/>
    <cellStyle name="Notas 56 5 2 3" xfId="22757"/>
    <cellStyle name="Notas 56 5 3" xfId="22758"/>
    <cellStyle name="Notas 56 5 4" xfId="22759"/>
    <cellStyle name="Notas 56 6" xfId="22760"/>
    <cellStyle name="Notas 56 6 2" xfId="22761"/>
    <cellStyle name="Notas 56 6 2 2" xfId="22762"/>
    <cellStyle name="Notas 56 6 2 3" xfId="22763"/>
    <cellStyle name="Notas 56 6 3" xfId="22764"/>
    <cellStyle name="Notas 56 6 4" xfId="22765"/>
    <cellStyle name="Notas 56 7" xfId="22766"/>
    <cellStyle name="Notas 56 7 2" xfId="22767"/>
    <cellStyle name="Notas 56 7 3" xfId="22768"/>
    <cellStyle name="Notas 56 8" xfId="22769"/>
    <cellStyle name="Notas 56 8 2" xfId="22770"/>
    <cellStyle name="Notas 56 8 3" xfId="22771"/>
    <cellStyle name="Notas 56 9" xfId="22772"/>
    <cellStyle name="Notas 56 9 2" xfId="22773"/>
    <cellStyle name="Notas 56 9 3" xfId="22774"/>
    <cellStyle name="Notas 57" xfId="22775"/>
    <cellStyle name="Notas 57 10" xfId="22776"/>
    <cellStyle name="Notas 57 10 2" xfId="22777"/>
    <cellStyle name="Notas 57 10 3" xfId="22778"/>
    <cellStyle name="Notas 57 11" xfId="22779"/>
    <cellStyle name="Notas 57 11 2" xfId="22780"/>
    <cellStyle name="Notas 57 11 3" xfId="22781"/>
    <cellStyle name="Notas 57 12" xfId="22782"/>
    <cellStyle name="Notas 57 13" xfId="22783"/>
    <cellStyle name="Notas 57 14" xfId="22784"/>
    <cellStyle name="Notas 57 15" xfId="22785"/>
    <cellStyle name="Notas 57 2" xfId="22786"/>
    <cellStyle name="Notas 57 2 2" xfId="22787"/>
    <cellStyle name="Notas 57 2 3" xfId="22788"/>
    <cellStyle name="Notas 57 3" xfId="22789"/>
    <cellStyle name="Notas 57 3 10" xfId="22790"/>
    <cellStyle name="Notas 57 3 2" xfId="22791"/>
    <cellStyle name="Notas 57 3 2 2" xfId="22792"/>
    <cellStyle name="Notas 57 3 2 2 2" xfId="22793"/>
    <cellStyle name="Notas 57 3 2 2 3" xfId="22794"/>
    <cellStyle name="Notas 57 3 2 3" xfId="22795"/>
    <cellStyle name="Notas 57 3 2 4" xfId="22796"/>
    <cellStyle name="Notas 57 3 3" xfId="22797"/>
    <cellStyle name="Notas 57 3 3 2" xfId="22798"/>
    <cellStyle name="Notas 57 3 3 2 2" xfId="22799"/>
    <cellStyle name="Notas 57 3 3 2 3" xfId="22800"/>
    <cellStyle name="Notas 57 3 3 3" xfId="22801"/>
    <cellStyle name="Notas 57 3 3 4" xfId="22802"/>
    <cellStyle name="Notas 57 3 4" xfId="22803"/>
    <cellStyle name="Notas 57 3 4 2" xfId="22804"/>
    <cellStyle name="Notas 57 3 4 2 2" xfId="22805"/>
    <cellStyle name="Notas 57 3 4 2 3" xfId="22806"/>
    <cellStyle name="Notas 57 3 4 3" xfId="22807"/>
    <cellStyle name="Notas 57 3 4 4" xfId="22808"/>
    <cellStyle name="Notas 57 3 5" xfId="22809"/>
    <cellStyle name="Notas 57 3 5 2" xfId="22810"/>
    <cellStyle name="Notas 57 3 5 3" xfId="22811"/>
    <cellStyle name="Notas 57 3 6" xfId="22812"/>
    <cellStyle name="Notas 57 3 6 2" xfId="22813"/>
    <cellStyle name="Notas 57 3 6 3" xfId="22814"/>
    <cellStyle name="Notas 57 3 7" xfId="22815"/>
    <cellStyle name="Notas 57 3 7 2" xfId="22816"/>
    <cellStyle name="Notas 57 3 7 3" xfId="22817"/>
    <cellStyle name="Notas 57 3 8" xfId="22818"/>
    <cellStyle name="Notas 57 3 8 2" xfId="22819"/>
    <cellStyle name="Notas 57 3 8 3" xfId="22820"/>
    <cellStyle name="Notas 57 3 9" xfId="22821"/>
    <cellStyle name="Notas 57 4" xfId="22822"/>
    <cellStyle name="Notas 57 4 2" xfId="22823"/>
    <cellStyle name="Notas 57 4 2 2" xfId="22824"/>
    <cellStyle name="Notas 57 4 2 3" xfId="22825"/>
    <cellStyle name="Notas 57 4 3" xfId="22826"/>
    <cellStyle name="Notas 57 4 4" xfId="22827"/>
    <cellStyle name="Notas 57 5" xfId="22828"/>
    <cellStyle name="Notas 57 5 2" xfId="22829"/>
    <cellStyle name="Notas 57 5 2 2" xfId="22830"/>
    <cellStyle name="Notas 57 5 2 3" xfId="22831"/>
    <cellStyle name="Notas 57 5 3" xfId="22832"/>
    <cellStyle name="Notas 57 5 4" xfId="22833"/>
    <cellStyle name="Notas 57 6" xfId="22834"/>
    <cellStyle name="Notas 57 6 2" xfId="22835"/>
    <cellStyle name="Notas 57 6 2 2" xfId="22836"/>
    <cellStyle name="Notas 57 6 2 3" xfId="22837"/>
    <cellStyle name="Notas 57 6 3" xfId="22838"/>
    <cellStyle name="Notas 57 6 4" xfId="22839"/>
    <cellStyle name="Notas 57 7" xfId="22840"/>
    <cellStyle name="Notas 57 7 2" xfId="22841"/>
    <cellStyle name="Notas 57 7 3" xfId="22842"/>
    <cellStyle name="Notas 57 8" xfId="22843"/>
    <cellStyle name="Notas 57 8 2" xfId="22844"/>
    <cellStyle name="Notas 57 8 3" xfId="22845"/>
    <cellStyle name="Notas 57 9" xfId="22846"/>
    <cellStyle name="Notas 57 9 2" xfId="22847"/>
    <cellStyle name="Notas 57 9 3" xfId="22848"/>
    <cellStyle name="Notas 58" xfId="22849"/>
    <cellStyle name="Notas 58 10" xfId="22850"/>
    <cellStyle name="Notas 58 10 2" xfId="22851"/>
    <cellStyle name="Notas 58 10 3" xfId="22852"/>
    <cellStyle name="Notas 58 11" xfId="22853"/>
    <cellStyle name="Notas 58 11 2" xfId="22854"/>
    <cellStyle name="Notas 58 11 3" xfId="22855"/>
    <cellStyle name="Notas 58 12" xfId="22856"/>
    <cellStyle name="Notas 58 13" xfId="22857"/>
    <cellStyle name="Notas 58 14" xfId="22858"/>
    <cellStyle name="Notas 58 15" xfId="22859"/>
    <cellStyle name="Notas 58 2" xfId="22860"/>
    <cellStyle name="Notas 58 2 2" xfId="22861"/>
    <cellStyle name="Notas 58 2 3" xfId="22862"/>
    <cellStyle name="Notas 58 3" xfId="22863"/>
    <cellStyle name="Notas 58 3 10" xfId="22864"/>
    <cellStyle name="Notas 58 3 2" xfId="22865"/>
    <cellStyle name="Notas 58 3 2 2" xfId="22866"/>
    <cellStyle name="Notas 58 3 2 2 2" xfId="22867"/>
    <cellStyle name="Notas 58 3 2 2 3" xfId="22868"/>
    <cellStyle name="Notas 58 3 2 3" xfId="22869"/>
    <cellStyle name="Notas 58 3 2 4" xfId="22870"/>
    <cellStyle name="Notas 58 3 3" xfId="22871"/>
    <cellStyle name="Notas 58 3 3 2" xfId="22872"/>
    <cellStyle name="Notas 58 3 3 2 2" xfId="22873"/>
    <cellStyle name="Notas 58 3 3 2 3" xfId="22874"/>
    <cellStyle name="Notas 58 3 3 3" xfId="22875"/>
    <cellStyle name="Notas 58 3 3 4" xfId="22876"/>
    <cellStyle name="Notas 58 3 4" xfId="22877"/>
    <cellStyle name="Notas 58 3 4 2" xfId="22878"/>
    <cellStyle name="Notas 58 3 4 2 2" xfId="22879"/>
    <cellStyle name="Notas 58 3 4 2 3" xfId="22880"/>
    <cellStyle name="Notas 58 3 4 3" xfId="22881"/>
    <cellStyle name="Notas 58 3 4 4" xfId="22882"/>
    <cellStyle name="Notas 58 3 5" xfId="22883"/>
    <cellStyle name="Notas 58 3 5 2" xfId="22884"/>
    <cellStyle name="Notas 58 3 5 3" xfId="22885"/>
    <cellStyle name="Notas 58 3 6" xfId="22886"/>
    <cellStyle name="Notas 58 3 6 2" xfId="22887"/>
    <cellStyle name="Notas 58 3 6 3" xfId="22888"/>
    <cellStyle name="Notas 58 3 7" xfId="22889"/>
    <cellStyle name="Notas 58 3 7 2" xfId="22890"/>
    <cellStyle name="Notas 58 3 7 3" xfId="22891"/>
    <cellStyle name="Notas 58 3 8" xfId="22892"/>
    <cellStyle name="Notas 58 3 8 2" xfId="22893"/>
    <cellStyle name="Notas 58 3 8 3" xfId="22894"/>
    <cellStyle name="Notas 58 3 9" xfId="22895"/>
    <cellStyle name="Notas 58 4" xfId="22896"/>
    <cellStyle name="Notas 58 4 2" xfId="22897"/>
    <cellStyle name="Notas 58 4 2 2" xfId="22898"/>
    <cellStyle name="Notas 58 4 2 3" xfId="22899"/>
    <cellStyle name="Notas 58 4 3" xfId="22900"/>
    <cellStyle name="Notas 58 4 4" xfId="22901"/>
    <cellStyle name="Notas 58 5" xfId="22902"/>
    <cellStyle name="Notas 58 5 2" xfId="22903"/>
    <cellStyle name="Notas 58 5 2 2" xfId="22904"/>
    <cellStyle name="Notas 58 5 2 3" xfId="22905"/>
    <cellStyle name="Notas 58 5 3" xfId="22906"/>
    <cellStyle name="Notas 58 5 4" xfId="22907"/>
    <cellStyle name="Notas 58 6" xfId="22908"/>
    <cellStyle name="Notas 58 6 2" xfId="22909"/>
    <cellStyle name="Notas 58 6 2 2" xfId="22910"/>
    <cellStyle name="Notas 58 6 2 3" xfId="22911"/>
    <cellStyle name="Notas 58 6 3" xfId="22912"/>
    <cellStyle name="Notas 58 6 4" xfId="22913"/>
    <cellStyle name="Notas 58 7" xfId="22914"/>
    <cellStyle name="Notas 58 7 2" xfId="22915"/>
    <cellStyle name="Notas 58 7 3" xfId="22916"/>
    <cellStyle name="Notas 58 8" xfId="22917"/>
    <cellStyle name="Notas 58 8 2" xfId="22918"/>
    <cellStyle name="Notas 58 8 3" xfId="22919"/>
    <cellStyle name="Notas 58 9" xfId="22920"/>
    <cellStyle name="Notas 58 9 2" xfId="22921"/>
    <cellStyle name="Notas 58 9 3" xfId="22922"/>
    <cellStyle name="Notas 59" xfId="22923"/>
    <cellStyle name="Notas 59 10" xfId="22924"/>
    <cellStyle name="Notas 59 10 2" xfId="22925"/>
    <cellStyle name="Notas 59 10 3" xfId="22926"/>
    <cellStyle name="Notas 59 11" xfId="22927"/>
    <cellStyle name="Notas 59 11 2" xfId="22928"/>
    <cellStyle name="Notas 59 11 3" xfId="22929"/>
    <cellStyle name="Notas 59 12" xfId="22930"/>
    <cellStyle name="Notas 59 13" xfId="22931"/>
    <cellStyle name="Notas 59 14" xfId="22932"/>
    <cellStyle name="Notas 59 15" xfId="22933"/>
    <cellStyle name="Notas 59 2" xfId="22934"/>
    <cellStyle name="Notas 59 2 2" xfId="22935"/>
    <cellStyle name="Notas 59 2 3" xfId="22936"/>
    <cellStyle name="Notas 59 3" xfId="22937"/>
    <cellStyle name="Notas 59 3 10" xfId="22938"/>
    <cellStyle name="Notas 59 3 2" xfId="22939"/>
    <cellStyle name="Notas 59 3 2 2" xfId="22940"/>
    <cellStyle name="Notas 59 3 2 2 2" xfId="22941"/>
    <cellStyle name="Notas 59 3 2 2 3" xfId="22942"/>
    <cellStyle name="Notas 59 3 2 3" xfId="22943"/>
    <cellStyle name="Notas 59 3 2 4" xfId="22944"/>
    <cellStyle name="Notas 59 3 3" xfId="22945"/>
    <cellStyle name="Notas 59 3 3 2" xfId="22946"/>
    <cellStyle name="Notas 59 3 3 2 2" xfId="22947"/>
    <cellStyle name="Notas 59 3 3 2 3" xfId="22948"/>
    <cellStyle name="Notas 59 3 3 3" xfId="22949"/>
    <cellStyle name="Notas 59 3 3 4" xfId="22950"/>
    <cellStyle name="Notas 59 3 4" xfId="22951"/>
    <cellStyle name="Notas 59 3 4 2" xfId="22952"/>
    <cellStyle name="Notas 59 3 4 2 2" xfId="22953"/>
    <cellStyle name="Notas 59 3 4 2 3" xfId="22954"/>
    <cellStyle name="Notas 59 3 4 3" xfId="22955"/>
    <cellStyle name="Notas 59 3 4 4" xfId="22956"/>
    <cellStyle name="Notas 59 3 5" xfId="22957"/>
    <cellStyle name="Notas 59 3 5 2" xfId="22958"/>
    <cellStyle name="Notas 59 3 5 3" xfId="22959"/>
    <cellStyle name="Notas 59 3 6" xfId="22960"/>
    <cellStyle name="Notas 59 3 6 2" xfId="22961"/>
    <cellStyle name="Notas 59 3 6 3" xfId="22962"/>
    <cellStyle name="Notas 59 3 7" xfId="22963"/>
    <cellStyle name="Notas 59 3 7 2" xfId="22964"/>
    <cellStyle name="Notas 59 3 7 3" xfId="22965"/>
    <cellStyle name="Notas 59 3 8" xfId="22966"/>
    <cellStyle name="Notas 59 3 8 2" xfId="22967"/>
    <cellStyle name="Notas 59 3 8 3" xfId="22968"/>
    <cellStyle name="Notas 59 3 9" xfId="22969"/>
    <cellStyle name="Notas 59 4" xfId="22970"/>
    <cellStyle name="Notas 59 4 2" xfId="22971"/>
    <cellStyle name="Notas 59 4 2 2" xfId="22972"/>
    <cellStyle name="Notas 59 4 2 3" xfId="22973"/>
    <cellStyle name="Notas 59 4 3" xfId="22974"/>
    <cellStyle name="Notas 59 4 4" xfId="22975"/>
    <cellStyle name="Notas 59 5" xfId="22976"/>
    <cellStyle name="Notas 59 5 2" xfId="22977"/>
    <cellStyle name="Notas 59 5 2 2" xfId="22978"/>
    <cellStyle name="Notas 59 5 2 3" xfId="22979"/>
    <cellStyle name="Notas 59 5 3" xfId="22980"/>
    <cellStyle name="Notas 59 5 4" xfId="22981"/>
    <cellStyle name="Notas 59 6" xfId="22982"/>
    <cellStyle name="Notas 59 6 2" xfId="22983"/>
    <cellStyle name="Notas 59 6 2 2" xfId="22984"/>
    <cellStyle name="Notas 59 6 2 3" xfId="22985"/>
    <cellStyle name="Notas 59 6 3" xfId="22986"/>
    <cellStyle name="Notas 59 6 4" xfId="22987"/>
    <cellStyle name="Notas 59 7" xfId="22988"/>
    <cellStyle name="Notas 59 7 2" xfId="22989"/>
    <cellStyle name="Notas 59 7 3" xfId="22990"/>
    <cellStyle name="Notas 59 8" xfId="22991"/>
    <cellStyle name="Notas 59 8 2" xfId="22992"/>
    <cellStyle name="Notas 59 8 3" xfId="22993"/>
    <cellStyle name="Notas 59 9" xfId="22994"/>
    <cellStyle name="Notas 59 9 2" xfId="22995"/>
    <cellStyle name="Notas 59 9 3" xfId="22996"/>
    <cellStyle name="Notas 6" xfId="22997"/>
    <cellStyle name="Notas 6 10" xfId="22998"/>
    <cellStyle name="Notas 6 10 2" xfId="22999"/>
    <cellStyle name="Notas 6 10 3" xfId="23000"/>
    <cellStyle name="Notas 6 10 4" xfId="23001"/>
    <cellStyle name="Notas 6 10 5" xfId="23002"/>
    <cellStyle name="Notas 6 11" xfId="23003"/>
    <cellStyle name="Notas 6 11 2" xfId="23004"/>
    <cellStyle name="Notas 6 11 3" xfId="23005"/>
    <cellStyle name="Notas 6 11 4" xfId="23006"/>
    <cellStyle name="Notas 6 11 5" xfId="23007"/>
    <cellStyle name="Notas 6 12" xfId="23008"/>
    <cellStyle name="Notas 6 12 2" xfId="23009"/>
    <cellStyle name="Notas 6 12 3" xfId="23010"/>
    <cellStyle name="Notas 6 12 4" xfId="23011"/>
    <cellStyle name="Notas 6 12 5" xfId="23012"/>
    <cellStyle name="Notas 6 13" xfId="23013"/>
    <cellStyle name="Notas 6 13 2" xfId="23014"/>
    <cellStyle name="Notas 6 13 3" xfId="23015"/>
    <cellStyle name="Notas 6 13 4" xfId="23016"/>
    <cellStyle name="Notas 6 13 5" xfId="23017"/>
    <cellStyle name="Notas 6 14" xfId="23018"/>
    <cellStyle name="Notas 6 14 2" xfId="23019"/>
    <cellStyle name="Notas 6 14 3" xfId="23020"/>
    <cellStyle name="Notas 6 14 4" xfId="23021"/>
    <cellStyle name="Notas 6 14 5" xfId="23022"/>
    <cellStyle name="Notas 6 15" xfId="23023"/>
    <cellStyle name="Notas 6 15 2" xfId="23024"/>
    <cellStyle name="Notas 6 15 3" xfId="23025"/>
    <cellStyle name="Notas 6 15 4" xfId="23026"/>
    <cellStyle name="Notas 6 15 5" xfId="23027"/>
    <cellStyle name="Notas 6 16" xfId="23028"/>
    <cellStyle name="Notas 6 16 2" xfId="23029"/>
    <cellStyle name="Notas 6 16 3" xfId="23030"/>
    <cellStyle name="Notas 6 16 4" xfId="23031"/>
    <cellStyle name="Notas 6 16 5" xfId="23032"/>
    <cellStyle name="Notas 6 17" xfId="23033"/>
    <cellStyle name="Notas 6 17 2" xfId="23034"/>
    <cellStyle name="Notas 6 17 3" xfId="23035"/>
    <cellStyle name="Notas 6 17 4" xfId="23036"/>
    <cellStyle name="Notas 6 17 5" xfId="23037"/>
    <cellStyle name="Notas 6 18" xfId="23038"/>
    <cellStyle name="Notas 6 18 2" xfId="23039"/>
    <cellStyle name="Notas 6 18 3" xfId="23040"/>
    <cellStyle name="Notas 6 18 4" xfId="23041"/>
    <cellStyle name="Notas 6 18 5" xfId="23042"/>
    <cellStyle name="Notas 6 19" xfId="23043"/>
    <cellStyle name="Notas 6 19 2" xfId="23044"/>
    <cellStyle name="Notas 6 19 3" xfId="23045"/>
    <cellStyle name="Notas 6 19 4" xfId="23046"/>
    <cellStyle name="Notas 6 19 5" xfId="23047"/>
    <cellStyle name="Notas 6 2" xfId="23048"/>
    <cellStyle name="Notas 6 2 2" xfId="23049"/>
    <cellStyle name="Notas 6 2 3" xfId="23050"/>
    <cellStyle name="Notas 6 2 4" xfId="23051"/>
    <cellStyle name="Notas 6 2 5" xfId="23052"/>
    <cellStyle name="Notas 6 20" xfId="23053"/>
    <cellStyle name="Notas 6 20 2" xfId="23054"/>
    <cellStyle name="Notas 6 20 3" xfId="23055"/>
    <cellStyle name="Notas 6 20 4" xfId="23056"/>
    <cellStyle name="Notas 6 20 5" xfId="23057"/>
    <cellStyle name="Notas 6 21" xfId="23058"/>
    <cellStyle name="Notas 6 21 2" xfId="23059"/>
    <cellStyle name="Notas 6 21 3" xfId="23060"/>
    <cellStyle name="Notas 6 21 4" xfId="23061"/>
    <cellStyle name="Notas 6 21 5" xfId="23062"/>
    <cellStyle name="Notas 6 22" xfId="23063"/>
    <cellStyle name="Notas 6 22 2" xfId="23064"/>
    <cellStyle name="Notas 6 22 3" xfId="23065"/>
    <cellStyle name="Notas 6 22 4" xfId="23066"/>
    <cellStyle name="Notas 6 22 5" xfId="23067"/>
    <cellStyle name="Notas 6 23" xfId="23068"/>
    <cellStyle name="Notas 6 23 2" xfId="23069"/>
    <cellStyle name="Notas 6 23 3" xfId="23070"/>
    <cellStyle name="Notas 6 23 4" xfId="23071"/>
    <cellStyle name="Notas 6 23 5" xfId="23072"/>
    <cellStyle name="Notas 6 24" xfId="23073"/>
    <cellStyle name="Notas 6 24 2" xfId="23074"/>
    <cellStyle name="Notas 6 24 3" xfId="23075"/>
    <cellStyle name="Notas 6 24 4" xfId="23076"/>
    <cellStyle name="Notas 6 24 5" xfId="23077"/>
    <cellStyle name="Notas 6 25" xfId="23078"/>
    <cellStyle name="Notas 6 25 2" xfId="23079"/>
    <cellStyle name="Notas 6 25 3" xfId="23080"/>
    <cellStyle name="Notas 6 25 4" xfId="23081"/>
    <cellStyle name="Notas 6 25 5" xfId="23082"/>
    <cellStyle name="Notas 6 26" xfId="23083"/>
    <cellStyle name="Notas 6 26 2" xfId="23084"/>
    <cellStyle name="Notas 6 26 3" xfId="23085"/>
    <cellStyle name="Notas 6 26 4" xfId="23086"/>
    <cellStyle name="Notas 6 26 5" xfId="23087"/>
    <cellStyle name="Notas 6 27" xfId="23088"/>
    <cellStyle name="Notas 6 27 2" xfId="23089"/>
    <cellStyle name="Notas 6 27 3" xfId="23090"/>
    <cellStyle name="Notas 6 27 4" xfId="23091"/>
    <cellStyle name="Notas 6 27 5" xfId="23092"/>
    <cellStyle name="Notas 6 28" xfId="23093"/>
    <cellStyle name="Notas 6 28 10" xfId="23094"/>
    <cellStyle name="Notas 6 28 2" xfId="23095"/>
    <cellStyle name="Notas 6 28 2 2" xfId="23096"/>
    <cellStyle name="Notas 6 28 2 2 2" xfId="23097"/>
    <cellStyle name="Notas 6 28 2 2 3" xfId="23098"/>
    <cellStyle name="Notas 6 28 2 3" xfId="23099"/>
    <cellStyle name="Notas 6 28 2 4" xfId="23100"/>
    <cellStyle name="Notas 6 28 3" xfId="23101"/>
    <cellStyle name="Notas 6 28 3 2" xfId="23102"/>
    <cellStyle name="Notas 6 28 3 2 2" xfId="23103"/>
    <cellStyle name="Notas 6 28 3 2 3" xfId="23104"/>
    <cellStyle name="Notas 6 28 3 3" xfId="23105"/>
    <cellStyle name="Notas 6 28 3 4" xfId="23106"/>
    <cellStyle name="Notas 6 28 4" xfId="23107"/>
    <cellStyle name="Notas 6 28 4 2" xfId="23108"/>
    <cellStyle name="Notas 6 28 4 2 2" xfId="23109"/>
    <cellStyle name="Notas 6 28 4 2 3" xfId="23110"/>
    <cellStyle name="Notas 6 28 4 3" xfId="23111"/>
    <cellStyle name="Notas 6 28 4 4" xfId="23112"/>
    <cellStyle name="Notas 6 28 5" xfId="23113"/>
    <cellStyle name="Notas 6 28 5 2" xfId="23114"/>
    <cellStyle name="Notas 6 28 5 3" xfId="23115"/>
    <cellStyle name="Notas 6 28 6" xfId="23116"/>
    <cellStyle name="Notas 6 28 6 2" xfId="23117"/>
    <cellStyle name="Notas 6 28 6 3" xfId="23118"/>
    <cellStyle name="Notas 6 28 7" xfId="23119"/>
    <cellStyle name="Notas 6 28 7 2" xfId="23120"/>
    <cellStyle name="Notas 6 28 7 3" xfId="23121"/>
    <cellStyle name="Notas 6 28 8" xfId="23122"/>
    <cellStyle name="Notas 6 28 8 2" xfId="23123"/>
    <cellStyle name="Notas 6 28 8 3" xfId="23124"/>
    <cellStyle name="Notas 6 28 9" xfId="23125"/>
    <cellStyle name="Notas 6 29" xfId="23126"/>
    <cellStyle name="Notas 6 29 2" xfId="23127"/>
    <cellStyle name="Notas 6 29 2 2" xfId="23128"/>
    <cellStyle name="Notas 6 29 2 3" xfId="23129"/>
    <cellStyle name="Notas 6 29 3" xfId="23130"/>
    <cellStyle name="Notas 6 29 4" xfId="23131"/>
    <cellStyle name="Notas 6 3" xfId="23132"/>
    <cellStyle name="Notas 6 3 2" xfId="23133"/>
    <cellStyle name="Notas 6 3 3" xfId="23134"/>
    <cellStyle name="Notas 6 3 4" xfId="23135"/>
    <cellStyle name="Notas 6 3 5" xfId="23136"/>
    <cellStyle name="Notas 6 30" xfId="23137"/>
    <cellStyle name="Notas 6 30 2" xfId="23138"/>
    <cellStyle name="Notas 6 30 2 2" xfId="23139"/>
    <cellStyle name="Notas 6 30 2 3" xfId="23140"/>
    <cellStyle name="Notas 6 30 3" xfId="23141"/>
    <cellStyle name="Notas 6 30 4" xfId="23142"/>
    <cellStyle name="Notas 6 31" xfId="23143"/>
    <cellStyle name="Notas 6 31 2" xfId="23144"/>
    <cellStyle name="Notas 6 31 2 2" xfId="23145"/>
    <cellStyle name="Notas 6 31 2 3" xfId="23146"/>
    <cellStyle name="Notas 6 31 3" xfId="23147"/>
    <cellStyle name="Notas 6 31 4" xfId="23148"/>
    <cellStyle name="Notas 6 32" xfId="23149"/>
    <cellStyle name="Notas 6 32 2" xfId="23150"/>
    <cellStyle name="Notas 6 32 3" xfId="23151"/>
    <cellStyle name="Notas 6 33" xfId="23152"/>
    <cellStyle name="Notas 6 33 2" xfId="23153"/>
    <cellStyle name="Notas 6 33 3" xfId="23154"/>
    <cellStyle name="Notas 6 34" xfId="23155"/>
    <cellStyle name="Notas 6 34 2" xfId="23156"/>
    <cellStyle name="Notas 6 34 3" xfId="23157"/>
    <cellStyle name="Notas 6 35" xfId="23158"/>
    <cellStyle name="Notas 6 35 2" xfId="23159"/>
    <cellStyle name="Notas 6 35 3" xfId="23160"/>
    <cellStyle name="Notas 6 36" xfId="23161"/>
    <cellStyle name="Notas 6 36 2" xfId="23162"/>
    <cellStyle name="Notas 6 36 3" xfId="23163"/>
    <cellStyle name="Notas 6 37" xfId="23164"/>
    <cellStyle name="Notas 6 38" xfId="23165"/>
    <cellStyle name="Notas 6 39" xfId="23166"/>
    <cellStyle name="Notas 6 4" xfId="23167"/>
    <cellStyle name="Notas 6 4 2" xfId="23168"/>
    <cellStyle name="Notas 6 4 3" xfId="23169"/>
    <cellStyle name="Notas 6 4 4" xfId="23170"/>
    <cellStyle name="Notas 6 4 5" xfId="23171"/>
    <cellStyle name="Notas 6 40" xfId="23172"/>
    <cellStyle name="Notas 6 5" xfId="23173"/>
    <cellStyle name="Notas 6 5 2" xfId="23174"/>
    <cellStyle name="Notas 6 5 3" xfId="23175"/>
    <cellStyle name="Notas 6 5 4" xfId="23176"/>
    <cellStyle name="Notas 6 5 5" xfId="23177"/>
    <cellStyle name="Notas 6 6" xfId="23178"/>
    <cellStyle name="Notas 6 6 2" xfId="23179"/>
    <cellStyle name="Notas 6 6 3" xfId="23180"/>
    <cellStyle name="Notas 6 6 4" xfId="23181"/>
    <cellStyle name="Notas 6 6 5" xfId="23182"/>
    <cellStyle name="Notas 6 7" xfId="23183"/>
    <cellStyle name="Notas 6 7 2" xfId="23184"/>
    <cellStyle name="Notas 6 7 3" xfId="23185"/>
    <cellStyle name="Notas 6 7 4" xfId="23186"/>
    <cellStyle name="Notas 6 7 5" xfId="23187"/>
    <cellStyle name="Notas 6 8" xfId="23188"/>
    <cellStyle name="Notas 6 8 2" xfId="23189"/>
    <cellStyle name="Notas 6 8 3" xfId="23190"/>
    <cellStyle name="Notas 6 8 4" xfId="23191"/>
    <cellStyle name="Notas 6 8 5" xfId="23192"/>
    <cellStyle name="Notas 6 9" xfId="23193"/>
    <cellStyle name="Notas 6 9 2" xfId="23194"/>
    <cellStyle name="Notas 6 9 3" xfId="23195"/>
    <cellStyle name="Notas 6 9 4" xfId="23196"/>
    <cellStyle name="Notas 6 9 5" xfId="23197"/>
    <cellStyle name="Notas 60" xfId="23198"/>
    <cellStyle name="Notas 60 10" xfId="23199"/>
    <cellStyle name="Notas 60 10 2" xfId="23200"/>
    <cellStyle name="Notas 60 10 3" xfId="23201"/>
    <cellStyle name="Notas 60 11" xfId="23202"/>
    <cellStyle name="Notas 60 11 2" xfId="23203"/>
    <cellStyle name="Notas 60 11 3" xfId="23204"/>
    <cellStyle name="Notas 60 12" xfId="23205"/>
    <cellStyle name="Notas 60 13" xfId="23206"/>
    <cellStyle name="Notas 60 14" xfId="23207"/>
    <cellStyle name="Notas 60 15" xfId="23208"/>
    <cellStyle name="Notas 60 2" xfId="23209"/>
    <cellStyle name="Notas 60 2 2" xfId="23210"/>
    <cellStyle name="Notas 60 2 3" xfId="23211"/>
    <cellStyle name="Notas 60 3" xfId="23212"/>
    <cellStyle name="Notas 60 3 10" xfId="23213"/>
    <cellStyle name="Notas 60 3 2" xfId="23214"/>
    <cellStyle name="Notas 60 3 2 2" xfId="23215"/>
    <cellStyle name="Notas 60 3 2 2 2" xfId="23216"/>
    <cellStyle name="Notas 60 3 2 2 3" xfId="23217"/>
    <cellStyle name="Notas 60 3 2 3" xfId="23218"/>
    <cellStyle name="Notas 60 3 2 4" xfId="23219"/>
    <cellStyle name="Notas 60 3 3" xfId="23220"/>
    <cellStyle name="Notas 60 3 3 2" xfId="23221"/>
    <cellStyle name="Notas 60 3 3 2 2" xfId="23222"/>
    <cellStyle name="Notas 60 3 3 2 3" xfId="23223"/>
    <cellStyle name="Notas 60 3 3 3" xfId="23224"/>
    <cellStyle name="Notas 60 3 3 4" xfId="23225"/>
    <cellStyle name="Notas 60 3 4" xfId="23226"/>
    <cellStyle name="Notas 60 3 4 2" xfId="23227"/>
    <cellStyle name="Notas 60 3 4 2 2" xfId="23228"/>
    <cellStyle name="Notas 60 3 4 2 3" xfId="23229"/>
    <cellStyle name="Notas 60 3 4 3" xfId="23230"/>
    <cellStyle name="Notas 60 3 4 4" xfId="23231"/>
    <cellStyle name="Notas 60 3 5" xfId="23232"/>
    <cellStyle name="Notas 60 3 5 2" xfId="23233"/>
    <cellStyle name="Notas 60 3 5 3" xfId="23234"/>
    <cellStyle name="Notas 60 3 6" xfId="23235"/>
    <cellStyle name="Notas 60 3 6 2" xfId="23236"/>
    <cellStyle name="Notas 60 3 6 3" xfId="23237"/>
    <cellStyle name="Notas 60 3 7" xfId="23238"/>
    <cellStyle name="Notas 60 3 7 2" xfId="23239"/>
    <cellStyle name="Notas 60 3 7 3" xfId="23240"/>
    <cellStyle name="Notas 60 3 8" xfId="23241"/>
    <cellStyle name="Notas 60 3 8 2" xfId="23242"/>
    <cellStyle name="Notas 60 3 8 3" xfId="23243"/>
    <cellStyle name="Notas 60 3 9" xfId="23244"/>
    <cellStyle name="Notas 60 4" xfId="23245"/>
    <cellStyle name="Notas 60 4 2" xfId="23246"/>
    <cellStyle name="Notas 60 4 2 2" xfId="23247"/>
    <cellStyle name="Notas 60 4 2 3" xfId="23248"/>
    <cellStyle name="Notas 60 4 3" xfId="23249"/>
    <cellStyle name="Notas 60 4 4" xfId="23250"/>
    <cellStyle name="Notas 60 5" xfId="23251"/>
    <cellStyle name="Notas 60 5 2" xfId="23252"/>
    <cellStyle name="Notas 60 5 2 2" xfId="23253"/>
    <cellStyle name="Notas 60 5 2 3" xfId="23254"/>
    <cellStyle name="Notas 60 5 3" xfId="23255"/>
    <cellStyle name="Notas 60 5 4" xfId="23256"/>
    <cellStyle name="Notas 60 6" xfId="23257"/>
    <cellStyle name="Notas 60 6 2" xfId="23258"/>
    <cellStyle name="Notas 60 6 2 2" xfId="23259"/>
    <cellStyle name="Notas 60 6 2 3" xfId="23260"/>
    <cellStyle name="Notas 60 6 3" xfId="23261"/>
    <cellStyle name="Notas 60 6 4" xfId="23262"/>
    <cellStyle name="Notas 60 7" xfId="23263"/>
    <cellStyle name="Notas 60 7 2" xfId="23264"/>
    <cellStyle name="Notas 60 7 3" xfId="23265"/>
    <cellStyle name="Notas 60 8" xfId="23266"/>
    <cellStyle name="Notas 60 8 2" xfId="23267"/>
    <cellStyle name="Notas 60 8 3" xfId="23268"/>
    <cellStyle name="Notas 60 9" xfId="23269"/>
    <cellStyle name="Notas 60 9 2" xfId="23270"/>
    <cellStyle name="Notas 60 9 3" xfId="23271"/>
    <cellStyle name="Notas 61" xfId="23272"/>
    <cellStyle name="Notas 61 10" xfId="23273"/>
    <cellStyle name="Notas 61 10 2" xfId="23274"/>
    <cellStyle name="Notas 61 10 3" xfId="23275"/>
    <cellStyle name="Notas 61 11" xfId="23276"/>
    <cellStyle name="Notas 61 11 2" xfId="23277"/>
    <cellStyle name="Notas 61 11 3" xfId="23278"/>
    <cellStyle name="Notas 61 12" xfId="23279"/>
    <cellStyle name="Notas 61 13" xfId="23280"/>
    <cellStyle name="Notas 61 14" xfId="23281"/>
    <cellStyle name="Notas 61 15" xfId="23282"/>
    <cellStyle name="Notas 61 2" xfId="23283"/>
    <cellStyle name="Notas 61 2 2" xfId="23284"/>
    <cellStyle name="Notas 61 2 3" xfId="23285"/>
    <cellStyle name="Notas 61 3" xfId="23286"/>
    <cellStyle name="Notas 61 3 10" xfId="23287"/>
    <cellStyle name="Notas 61 3 2" xfId="23288"/>
    <cellStyle name="Notas 61 3 2 2" xfId="23289"/>
    <cellStyle name="Notas 61 3 2 2 2" xfId="23290"/>
    <cellStyle name="Notas 61 3 2 2 3" xfId="23291"/>
    <cellStyle name="Notas 61 3 2 3" xfId="23292"/>
    <cellStyle name="Notas 61 3 2 4" xfId="23293"/>
    <cellStyle name="Notas 61 3 3" xfId="23294"/>
    <cellStyle name="Notas 61 3 3 2" xfId="23295"/>
    <cellStyle name="Notas 61 3 3 2 2" xfId="23296"/>
    <cellStyle name="Notas 61 3 3 2 3" xfId="23297"/>
    <cellStyle name="Notas 61 3 3 3" xfId="23298"/>
    <cellStyle name="Notas 61 3 3 4" xfId="23299"/>
    <cellStyle name="Notas 61 3 4" xfId="23300"/>
    <cellStyle name="Notas 61 3 4 2" xfId="23301"/>
    <cellStyle name="Notas 61 3 4 2 2" xfId="23302"/>
    <cellStyle name="Notas 61 3 4 2 3" xfId="23303"/>
    <cellStyle name="Notas 61 3 4 3" xfId="23304"/>
    <cellStyle name="Notas 61 3 4 4" xfId="23305"/>
    <cellStyle name="Notas 61 3 5" xfId="23306"/>
    <cellStyle name="Notas 61 3 5 2" xfId="23307"/>
    <cellStyle name="Notas 61 3 5 3" xfId="23308"/>
    <cellStyle name="Notas 61 3 6" xfId="23309"/>
    <cellStyle name="Notas 61 3 6 2" xfId="23310"/>
    <cellStyle name="Notas 61 3 6 3" xfId="23311"/>
    <cellStyle name="Notas 61 3 7" xfId="23312"/>
    <cellStyle name="Notas 61 3 7 2" xfId="23313"/>
    <cellStyle name="Notas 61 3 7 3" xfId="23314"/>
    <cellStyle name="Notas 61 3 8" xfId="23315"/>
    <cellStyle name="Notas 61 3 8 2" xfId="23316"/>
    <cellStyle name="Notas 61 3 8 3" xfId="23317"/>
    <cellStyle name="Notas 61 3 9" xfId="23318"/>
    <cellStyle name="Notas 61 4" xfId="23319"/>
    <cellStyle name="Notas 61 4 2" xfId="23320"/>
    <cellStyle name="Notas 61 4 2 2" xfId="23321"/>
    <cellStyle name="Notas 61 4 2 3" xfId="23322"/>
    <cellStyle name="Notas 61 4 3" xfId="23323"/>
    <cellStyle name="Notas 61 4 4" xfId="23324"/>
    <cellStyle name="Notas 61 5" xfId="23325"/>
    <cellStyle name="Notas 61 5 2" xfId="23326"/>
    <cellStyle name="Notas 61 5 2 2" xfId="23327"/>
    <cellStyle name="Notas 61 5 2 3" xfId="23328"/>
    <cellStyle name="Notas 61 5 3" xfId="23329"/>
    <cellStyle name="Notas 61 5 4" xfId="23330"/>
    <cellStyle name="Notas 61 6" xfId="23331"/>
    <cellStyle name="Notas 61 6 2" xfId="23332"/>
    <cellStyle name="Notas 61 6 2 2" xfId="23333"/>
    <cellStyle name="Notas 61 6 2 3" xfId="23334"/>
    <cellStyle name="Notas 61 6 3" xfId="23335"/>
    <cellStyle name="Notas 61 6 4" xfId="23336"/>
    <cellStyle name="Notas 61 7" xfId="23337"/>
    <cellStyle name="Notas 61 7 2" xfId="23338"/>
    <cellStyle name="Notas 61 7 3" xfId="23339"/>
    <cellStyle name="Notas 61 8" xfId="23340"/>
    <cellStyle name="Notas 61 8 2" xfId="23341"/>
    <cellStyle name="Notas 61 8 3" xfId="23342"/>
    <cellStyle name="Notas 61 9" xfId="23343"/>
    <cellStyle name="Notas 61 9 2" xfId="23344"/>
    <cellStyle name="Notas 61 9 3" xfId="23345"/>
    <cellStyle name="Notas 62" xfId="23346"/>
    <cellStyle name="Notas 62 10" xfId="23347"/>
    <cellStyle name="Notas 62 11" xfId="23348"/>
    <cellStyle name="Notas 62 12" xfId="23349"/>
    <cellStyle name="Notas 62 13" xfId="23350"/>
    <cellStyle name="Notas 62 2" xfId="23351"/>
    <cellStyle name="Notas 62 2 10" xfId="23352"/>
    <cellStyle name="Notas 62 2 2" xfId="23353"/>
    <cellStyle name="Notas 62 2 2 2" xfId="23354"/>
    <cellStyle name="Notas 62 2 2 2 2" xfId="23355"/>
    <cellStyle name="Notas 62 2 2 2 3" xfId="23356"/>
    <cellStyle name="Notas 62 2 2 3" xfId="23357"/>
    <cellStyle name="Notas 62 2 2 4" xfId="23358"/>
    <cellStyle name="Notas 62 2 3" xfId="23359"/>
    <cellStyle name="Notas 62 2 3 2" xfId="23360"/>
    <cellStyle name="Notas 62 2 3 2 2" xfId="23361"/>
    <cellStyle name="Notas 62 2 3 2 3" xfId="23362"/>
    <cellStyle name="Notas 62 2 3 3" xfId="23363"/>
    <cellStyle name="Notas 62 2 3 4" xfId="23364"/>
    <cellStyle name="Notas 62 2 4" xfId="23365"/>
    <cellStyle name="Notas 62 2 4 2" xfId="23366"/>
    <cellStyle name="Notas 62 2 4 2 2" xfId="23367"/>
    <cellStyle name="Notas 62 2 4 2 3" xfId="23368"/>
    <cellStyle name="Notas 62 2 4 3" xfId="23369"/>
    <cellStyle name="Notas 62 2 4 4" xfId="23370"/>
    <cellStyle name="Notas 62 2 5" xfId="23371"/>
    <cellStyle name="Notas 62 2 5 2" xfId="23372"/>
    <cellStyle name="Notas 62 2 5 3" xfId="23373"/>
    <cellStyle name="Notas 62 2 6" xfId="23374"/>
    <cellStyle name="Notas 62 2 6 2" xfId="23375"/>
    <cellStyle name="Notas 62 2 6 3" xfId="23376"/>
    <cellStyle name="Notas 62 2 7" xfId="23377"/>
    <cellStyle name="Notas 62 2 7 2" xfId="23378"/>
    <cellStyle name="Notas 62 2 7 3" xfId="23379"/>
    <cellStyle name="Notas 62 2 8" xfId="23380"/>
    <cellStyle name="Notas 62 2 8 2" xfId="23381"/>
    <cellStyle name="Notas 62 2 8 3" xfId="23382"/>
    <cellStyle name="Notas 62 2 9" xfId="23383"/>
    <cellStyle name="Notas 62 3" xfId="23384"/>
    <cellStyle name="Notas 62 3 2" xfId="23385"/>
    <cellStyle name="Notas 62 3 2 2" xfId="23386"/>
    <cellStyle name="Notas 62 3 2 3" xfId="23387"/>
    <cellStyle name="Notas 62 3 3" xfId="23388"/>
    <cellStyle name="Notas 62 3 4" xfId="23389"/>
    <cellStyle name="Notas 62 4" xfId="23390"/>
    <cellStyle name="Notas 62 4 2" xfId="23391"/>
    <cellStyle name="Notas 62 4 2 2" xfId="23392"/>
    <cellStyle name="Notas 62 4 2 3" xfId="23393"/>
    <cellStyle name="Notas 62 4 3" xfId="23394"/>
    <cellStyle name="Notas 62 4 4" xfId="23395"/>
    <cellStyle name="Notas 62 5" xfId="23396"/>
    <cellStyle name="Notas 62 5 2" xfId="23397"/>
    <cellStyle name="Notas 62 5 2 2" xfId="23398"/>
    <cellStyle name="Notas 62 5 2 3" xfId="23399"/>
    <cellStyle name="Notas 62 5 3" xfId="23400"/>
    <cellStyle name="Notas 62 5 4" xfId="23401"/>
    <cellStyle name="Notas 62 6" xfId="23402"/>
    <cellStyle name="Notas 62 6 2" xfId="23403"/>
    <cellStyle name="Notas 62 6 3" xfId="23404"/>
    <cellStyle name="Notas 62 7" xfId="23405"/>
    <cellStyle name="Notas 62 7 2" xfId="23406"/>
    <cellStyle name="Notas 62 7 3" xfId="23407"/>
    <cellStyle name="Notas 62 8" xfId="23408"/>
    <cellStyle name="Notas 62 8 2" xfId="23409"/>
    <cellStyle name="Notas 62 8 3" xfId="23410"/>
    <cellStyle name="Notas 62 9" xfId="23411"/>
    <cellStyle name="Notas 62 9 2" xfId="23412"/>
    <cellStyle name="Notas 62 9 3" xfId="23413"/>
    <cellStyle name="Notas 63" xfId="23414"/>
    <cellStyle name="Notas 63 10" xfId="23415"/>
    <cellStyle name="Notas 63 11" xfId="23416"/>
    <cellStyle name="Notas 63 12" xfId="23417"/>
    <cellStyle name="Notas 63 13" xfId="23418"/>
    <cellStyle name="Notas 63 2" xfId="23419"/>
    <cellStyle name="Notas 63 2 10" xfId="23420"/>
    <cellStyle name="Notas 63 2 2" xfId="23421"/>
    <cellStyle name="Notas 63 2 2 2" xfId="23422"/>
    <cellStyle name="Notas 63 2 2 2 2" xfId="23423"/>
    <cellStyle name="Notas 63 2 2 2 3" xfId="23424"/>
    <cellStyle name="Notas 63 2 2 3" xfId="23425"/>
    <cellStyle name="Notas 63 2 2 4" xfId="23426"/>
    <cellStyle name="Notas 63 2 3" xfId="23427"/>
    <cellStyle name="Notas 63 2 3 2" xfId="23428"/>
    <cellStyle name="Notas 63 2 3 2 2" xfId="23429"/>
    <cellStyle name="Notas 63 2 3 2 3" xfId="23430"/>
    <cellStyle name="Notas 63 2 3 3" xfId="23431"/>
    <cellStyle name="Notas 63 2 3 4" xfId="23432"/>
    <cellStyle name="Notas 63 2 4" xfId="23433"/>
    <cellStyle name="Notas 63 2 4 2" xfId="23434"/>
    <cellStyle name="Notas 63 2 4 2 2" xfId="23435"/>
    <cellStyle name="Notas 63 2 4 2 3" xfId="23436"/>
    <cellStyle name="Notas 63 2 4 3" xfId="23437"/>
    <cellStyle name="Notas 63 2 4 4" xfId="23438"/>
    <cellStyle name="Notas 63 2 5" xfId="23439"/>
    <cellStyle name="Notas 63 2 5 2" xfId="23440"/>
    <cellStyle name="Notas 63 2 5 3" xfId="23441"/>
    <cellStyle name="Notas 63 2 6" xfId="23442"/>
    <cellStyle name="Notas 63 2 6 2" xfId="23443"/>
    <cellStyle name="Notas 63 2 6 3" xfId="23444"/>
    <cellStyle name="Notas 63 2 7" xfId="23445"/>
    <cellStyle name="Notas 63 2 7 2" xfId="23446"/>
    <cellStyle name="Notas 63 2 7 3" xfId="23447"/>
    <cellStyle name="Notas 63 2 8" xfId="23448"/>
    <cellStyle name="Notas 63 2 8 2" xfId="23449"/>
    <cellStyle name="Notas 63 2 8 3" xfId="23450"/>
    <cellStyle name="Notas 63 2 9" xfId="23451"/>
    <cellStyle name="Notas 63 3" xfId="23452"/>
    <cellStyle name="Notas 63 3 2" xfId="23453"/>
    <cellStyle name="Notas 63 3 2 2" xfId="23454"/>
    <cellStyle name="Notas 63 3 2 3" xfId="23455"/>
    <cellStyle name="Notas 63 3 3" xfId="23456"/>
    <cellStyle name="Notas 63 3 4" xfId="23457"/>
    <cellStyle name="Notas 63 4" xfId="23458"/>
    <cellStyle name="Notas 63 4 2" xfId="23459"/>
    <cellStyle name="Notas 63 4 2 2" xfId="23460"/>
    <cellStyle name="Notas 63 4 2 3" xfId="23461"/>
    <cellStyle name="Notas 63 4 3" xfId="23462"/>
    <cellStyle name="Notas 63 4 4" xfId="23463"/>
    <cellStyle name="Notas 63 5" xfId="23464"/>
    <cellStyle name="Notas 63 5 2" xfId="23465"/>
    <cellStyle name="Notas 63 5 2 2" xfId="23466"/>
    <cellStyle name="Notas 63 5 2 3" xfId="23467"/>
    <cellStyle name="Notas 63 5 3" xfId="23468"/>
    <cellStyle name="Notas 63 5 4" xfId="23469"/>
    <cellStyle name="Notas 63 6" xfId="23470"/>
    <cellStyle name="Notas 63 6 2" xfId="23471"/>
    <cellStyle name="Notas 63 6 3" xfId="23472"/>
    <cellStyle name="Notas 63 7" xfId="23473"/>
    <cellStyle name="Notas 63 7 2" xfId="23474"/>
    <cellStyle name="Notas 63 7 3" xfId="23475"/>
    <cellStyle name="Notas 63 8" xfId="23476"/>
    <cellStyle name="Notas 63 8 2" xfId="23477"/>
    <cellStyle name="Notas 63 8 3" xfId="23478"/>
    <cellStyle name="Notas 63 9" xfId="23479"/>
    <cellStyle name="Notas 63 9 2" xfId="23480"/>
    <cellStyle name="Notas 63 9 3" xfId="23481"/>
    <cellStyle name="Notas 64" xfId="23482"/>
    <cellStyle name="Notas 64 10" xfId="23483"/>
    <cellStyle name="Notas 64 11" xfId="23484"/>
    <cellStyle name="Notas 64 12" xfId="23485"/>
    <cellStyle name="Notas 64 13" xfId="23486"/>
    <cellStyle name="Notas 64 2" xfId="23487"/>
    <cellStyle name="Notas 64 2 10" xfId="23488"/>
    <cellStyle name="Notas 64 2 2" xfId="23489"/>
    <cellStyle name="Notas 64 2 2 2" xfId="23490"/>
    <cellStyle name="Notas 64 2 2 2 2" xfId="23491"/>
    <cellStyle name="Notas 64 2 2 2 3" xfId="23492"/>
    <cellStyle name="Notas 64 2 2 3" xfId="23493"/>
    <cellStyle name="Notas 64 2 2 4" xfId="23494"/>
    <cellStyle name="Notas 64 2 3" xfId="23495"/>
    <cellStyle name="Notas 64 2 3 2" xfId="23496"/>
    <cellStyle name="Notas 64 2 3 2 2" xfId="23497"/>
    <cellStyle name="Notas 64 2 3 2 3" xfId="23498"/>
    <cellStyle name="Notas 64 2 3 3" xfId="23499"/>
    <cellStyle name="Notas 64 2 3 4" xfId="23500"/>
    <cellStyle name="Notas 64 2 4" xfId="23501"/>
    <cellStyle name="Notas 64 2 4 2" xfId="23502"/>
    <cellStyle name="Notas 64 2 4 2 2" xfId="23503"/>
    <cellStyle name="Notas 64 2 4 2 3" xfId="23504"/>
    <cellStyle name="Notas 64 2 4 3" xfId="23505"/>
    <cellStyle name="Notas 64 2 4 4" xfId="23506"/>
    <cellStyle name="Notas 64 2 5" xfId="23507"/>
    <cellStyle name="Notas 64 2 5 2" xfId="23508"/>
    <cellStyle name="Notas 64 2 5 3" xfId="23509"/>
    <cellStyle name="Notas 64 2 6" xfId="23510"/>
    <cellStyle name="Notas 64 2 6 2" xfId="23511"/>
    <cellStyle name="Notas 64 2 6 3" xfId="23512"/>
    <cellStyle name="Notas 64 2 7" xfId="23513"/>
    <cellStyle name="Notas 64 2 7 2" xfId="23514"/>
    <cellStyle name="Notas 64 2 7 3" xfId="23515"/>
    <cellStyle name="Notas 64 2 8" xfId="23516"/>
    <cellStyle name="Notas 64 2 8 2" xfId="23517"/>
    <cellStyle name="Notas 64 2 8 3" xfId="23518"/>
    <cellStyle name="Notas 64 2 9" xfId="23519"/>
    <cellStyle name="Notas 64 3" xfId="23520"/>
    <cellStyle name="Notas 64 3 2" xfId="23521"/>
    <cellStyle name="Notas 64 3 2 2" xfId="23522"/>
    <cellStyle name="Notas 64 3 2 3" xfId="23523"/>
    <cellStyle name="Notas 64 3 3" xfId="23524"/>
    <cellStyle name="Notas 64 3 4" xfId="23525"/>
    <cellStyle name="Notas 64 4" xfId="23526"/>
    <cellStyle name="Notas 64 4 2" xfId="23527"/>
    <cellStyle name="Notas 64 4 2 2" xfId="23528"/>
    <cellStyle name="Notas 64 4 2 3" xfId="23529"/>
    <cellStyle name="Notas 64 4 3" xfId="23530"/>
    <cellStyle name="Notas 64 4 4" xfId="23531"/>
    <cellStyle name="Notas 64 5" xfId="23532"/>
    <cellStyle name="Notas 64 5 2" xfId="23533"/>
    <cellStyle name="Notas 64 5 2 2" xfId="23534"/>
    <cellStyle name="Notas 64 5 2 3" xfId="23535"/>
    <cellStyle name="Notas 64 5 3" xfId="23536"/>
    <cellStyle name="Notas 64 5 4" xfId="23537"/>
    <cellStyle name="Notas 64 6" xfId="23538"/>
    <cellStyle name="Notas 64 6 2" xfId="23539"/>
    <cellStyle name="Notas 64 6 3" xfId="23540"/>
    <cellStyle name="Notas 64 7" xfId="23541"/>
    <cellStyle name="Notas 64 7 2" xfId="23542"/>
    <cellStyle name="Notas 64 7 3" xfId="23543"/>
    <cellStyle name="Notas 64 8" xfId="23544"/>
    <cellStyle name="Notas 64 8 2" xfId="23545"/>
    <cellStyle name="Notas 64 8 3" xfId="23546"/>
    <cellStyle name="Notas 64 9" xfId="23547"/>
    <cellStyle name="Notas 64 9 2" xfId="23548"/>
    <cellStyle name="Notas 64 9 3" xfId="23549"/>
    <cellStyle name="Notas 65" xfId="23550"/>
    <cellStyle name="Notas 65 10" xfId="23551"/>
    <cellStyle name="Notas 65 11" xfId="23552"/>
    <cellStyle name="Notas 65 2" xfId="23553"/>
    <cellStyle name="Notas 65 2 10" xfId="23554"/>
    <cellStyle name="Notas 65 2 2" xfId="23555"/>
    <cellStyle name="Notas 65 2 2 2" xfId="23556"/>
    <cellStyle name="Notas 65 2 2 2 2" xfId="23557"/>
    <cellStyle name="Notas 65 2 2 2 3" xfId="23558"/>
    <cellStyle name="Notas 65 2 2 3" xfId="23559"/>
    <cellStyle name="Notas 65 2 2 4" xfId="23560"/>
    <cellStyle name="Notas 65 2 3" xfId="23561"/>
    <cellStyle name="Notas 65 2 3 2" xfId="23562"/>
    <cellStyle name="Notas 65 2 3 2 2" xfId="23563"/>
    <cellStyle name="Notas 65 2 3 2 3" xfId="23564"/>
    <cellStyle name="Notas 65 2 3 3" xfId="23565"/>
    <cellStyle name="Notas 65 2 3 4" xfId="23566"/>
    <cellStyle name="Notas 65 2 4" xfId="23567"/>
    <cellStyle name="Notas 65 2 4 2" xfId="23568"/>
    <cellStyle name="Notas 65 2 4 2 2" xfId="23569"/>
    <cellStyle name="Notas 65 2 4 2 3" xfId="23570"/>
    <cellStyle name="Notas 65 2 4 3" xfId="23571"/>
    <cellStyle name="Notas 65 2 4 4" xfId="23572"/>
    <cellStyle name="Notas 65 2 5" xfId="23573"/>
    <cellStyle name="Notas 65 2 5 2" xfId="23574"/>
    <cellStyle name="Notas 65 2 5 3" xfId="23575"/>
    <cellStyle name="Notas 65 2 6" xfId="23576"/>
    <cellStyle name="Notas 65 2 6 2" xfId="23577"/>
    <cellStyle name="Notas 65 2 6 3" xfId="23578"/>
    <cellStyle name="Notas 65 2 7" xfId="23579"/>
    <cellStyle name="Notas 65 2 7 2" xfId="23580"/>
    <cellStyle name="Notas 65 2 7 3" xfId="23581"/>
    <cellStyle name="Notas 65 2 8" xfId="23582"/>
    <cellStyle name="Notas 65 2 8 2" xfId="23583"/>
    <cellStyle name="Notas 65 2 8 3" xfId="23584"/>
    <cellStyle name="Notas 65 2 9" xfId="23585"/>
    <cellStyle name="Notas 65 3" xfId="23586"/>
    <cellStyle name="Notas 65 3 2" xfId="23587"/>
    <cellStyle name="Notas 65 3 2 2" xfId="23588"/>
    <cellStyle name="Notas 65 3 2 3" xfId="23589"/>
    <cellStyle name="Notas 65 3 3" xfId="23590"/>
    <cellStyle name="Notas 65 3 4" xfId="23591"/>
    <cellStyle name="Notas 65 4" xfId="23592"/>
    <cellStyle name="Notas 65 4 2" xfId="23593"/>
    <cellStyle name="Notas 65 4 2 2" xfId="23594"/>
    <cellStyle name="Notas 65 4 2 3" xfId="23595"/>
    <cellStyle name="Notas 65 4 3" xfId="23596"/>
    <cellStyle name="Notas 65 4 4" xfId="23597"/>
    <cellStyle name="Notas 65 5" xfId="23598"/>
    <cellStyle name="Notas 65 5 2" xfId="23599"/>
    <cellStyle name="Notas 65 5 2 2" xfId="23600"/>
    <cellStyle name="Notas 65 5 2 3" xfId="23601"/>
    <cellStyle name="Notas 65 5 3" xfId="23602"/>
    <cellStyle name="Notas 65 5 4" xfId="23603"/>
    <cellStyle name="Notas 65 6" xfId="23604"/>
    <cellStyle name="Notas 65 6 2" xfId="23605"/>
    <cellStyle name="Notas 65 6 3" xfId="23606"/>
    <cellStyle name="Notas 65 7" xfId="23607"/>
    <cellStyle name="Notas 65 7 2" xfId="23608"/>
    <cellStyle name="Notas 65 7 3" xfId="23609"/>
    <cellStyle name="Notas 65 8" xfId="23610"/>
    <cellStyle name="Notas 65 8 2" xfId="23611"/>
    <cellStyle name="Notas 65 8 3" xfId="23612"/>
    <cellStyle name="Notas 65 9" xfId="23613"/>
    <cellStyle name="Notas 65 9 2" xfId="23614"/>
    <cellStyle name="Notas 65 9 3" xfId="23615"/>
    <cellStyle name="Notas 66" xfId="23616"/>
    <cellStyle name="Notas 66 10" xfId="23617"/>
    <cellStyle name="Notas 66 2" xfId="23618"/>
    <cellStyle name="Notas 66 2 2" xfId="23619"/>
    <cellStyle name="Notas 66 2 2 2" xfId="23620"/>
    <cellStyle name="Notas 66 2 2 3" xfId="23621"/>
    <cellStyle name="Notas 66 2 3" xfId="23622"/>
    <cellStyle name="Notas 66 2 4" xfId="23623"/>
    <cellStyle name="Notas 66 3" xfId="23624"/>
    <cellStyle name="Notas 66 3 2" xfId="23625"/>
    <cellStyle name="Notas 66 3 2 2" xfId="23626"/>
    <cellStyle name="Notas 66 3 2 3" xfId="23627"/>
    <cellStyle name="Notas 66 3 3" xfId="23628"/>
    <cellStyle name="Notas 66 3 4" xfId="23629"/>
    <cellStyle name="Notas 66 4" xfId="23630"/>
    <cellStyle name="Notas 66 4 2" xfId="23631"/>
    <cellStyle name="Notas 66 4 2 2" xfId="23632"/>
    <cellStyle name="Notas 66 4 2 3" xfId="23633"/>
    <cellStyle name="Notas 66 4 3" xfId="23634"/>
    <cellStyle name="Notas 66 4 4" xfId="23635"/>
    <cellStyle name="Notas 66 5" xfId="23636"/>
    <cellStyle name="Notas 66 5 2" xfId="23637"/>
    <cellStyle name="Notas 66 5 3" xfId="23638"/>
    <cellStyle name="Notas 66 6" xfId="23639"/>
    <cellStyle name="Notas 66 6 2" xfId="23640"/>
    <cellStyle name="Notas 66 6 3" xfId="23641"/>
    <cellStyle name="Notas 66 7" xfId="23642"/>
    <cellStyle name="Notas 66 7 2" xfId="23643"/>
    <cellStyle name="Notas 66 7 3" xfId="23644"/>
    <cellStyle name="Notas 66 8" xfId="23645"/>
    <cellStyle name="Notas 66 8 2" xfId="23646"/>
    <cellStyle name="Notas 66 8 3" xfId="23647"/>
    <cellStyle name="Notas 66 9" xfId="23648"/>
    <cellStyle name="Notas 67" xfId="23649"/>
    <cellStyle name="Notas 67 2" xfId="23650"/>
    <cellStyle name="Notas 67 2 2" xfId="23651"/>
    <cellStyle name="Notas 67 2 2 2" xfId="23652"/>
    <cellStyle name="Notas 67 2 2 3" xfId="23653"/>
    <cellStyle name="Notas 67 2 3" xfId="23654"/>
    <cellStyle name="Notas 67 2 4" xfId="23655"/>
    <cellStyle name="Notas 67 3" xfId="23656"/>
    <cellStyle name="Notas 67 3 2" xfId="23657"/>
    <cellStyle name="Notas 67 3 2 2" xfId="23658"/>
    <cellStyle name="Notas 67 3 2 3" xfId="23659"/>
    <cellStyle name="Notas 67 3 3" xfId="23660"/>
    <cellStyle name="Notas 67 3 4" xfId="23661"/>
    <cellStyle name="Notas 67 4" xfId="23662"/>
    <cellStyle name="Notas 67 4 2" xfId="23663"/>
    <cellStyle name="Notas 67 4 3" xfId="23664"/>
    <cellStyle name="Notas 67 5" xfId="23665"/>
    <cellStyle name="Notas 67 5 2" xfId="23666"/>
    <cellStyle name="Notas 67 5 3" xfId="23667"/>
    <cellStyle name="Notas 67 6" xfId="23668"/>
    <cellStyle name="Notas 67 6 2" xfId="23669"/>
    <cellStyle name="Notas 67 6 3" xfId="23670"/>
    <cellStyle name="Notas 67 7" xfId="23671"/>
    <cellStyle name="Notas 67 7 2" xfId="23672"/>
    <cellStyle name="Notas 67 7 3" xfId="23673"/>
    <cellStyle name="Notas 67 8" xfId="23674"/>
    <cellStyle name="Notas 67 9" xfId="23675"/>
    <cellStyle name="Notas 68" xfId="23676"/>
    <cellStyle name="Notas 68 2" xfId="23677"/>
    <cellStyle name="Notas 68 2 2" xfId="23678"/>
    <cellStyle name="Notas 68 2 3" xfId="23679"/>
    <cellStyle name="Notas 68 3" xfId="23680"/>
    <cellStyle name="Notas 68 4" xfId="23681"/>
    <cellStyle name="Notas 69" xfId="23682"/>
    <cellStyle name="Notas 69 2" xfId="23683"/>
    <cellStyle name="Notas 69 2 2" xfId="23684"/>
    <cellStyle name="Notas 69 2 3" xfId="23685"/>
    <cellStyle name="Notas 69 3" xfId="23686"/>
    <cellStyle name="Notas 69 4" xfId="23687"/>
    <cellStyle name="Notas 7" xfId="23688"/>
    <cellStyle name="Notas 7 10" xfId="23689"/>
    <cellStyle name="Notas 7 10 2" xfId="23690"/>
    <cellStyle name="Notas 7 10 3" xfId="23691"/>
    <cellStyle name="Notas 7 10 4" xfId="23692"/>
    <cellStyle name="Notas 7 10 5" xfId="23693"/>
    <cellStyle name="Notas 7 11" xfId="23694"/>
    <cellStyle name="Notas 7 11 2" xfId="23695"/>
    <cellStyle name="Notas 7 11 3" xfId="23696"/>
    <cellStyle name="Notas 7 11 4" xfId="23697"/>
    <cellStyle name="Notas 7 11 5" xfId="23698"/>
    <cellStyle name="Notas 7 12" xfId="23699"/>
    <cellStyle name="Notas 7 12 2" xfId="23700"/>
    <cellStyle name="Notas 7 12 3" xfId="23701"/>
    <cellStyle name="Notas 7 12 4" xfId="23702"/>
    <cellStyle name="Notas 7 12 5" xfId="23703"/>
    <cellStyle name="Notas 7 13" xfId="23704"/>
    <cellStyle name="Notas 7 13 2" xfId="23705"/>
    <cellStyle name="Notas 7 13 3" xfId="23706"/>
    <cellStyle name="Notas 7 13 4" xfId="23707"/>
    <cellStyle name="Notas 7 13 5" xfId="23708"/>
    <cellStyle name="Notas 7 14" xfId="23709"/>
    <cellStyle name="Notas 7 14 2" xfId="23710"/>
    <cellStyle name="Notas 7 14 3" xfId="23711"/>
    <cellStyle name="Notas 7 14 4" xfId="23712"/>
    <cellStyle name="Notas 7 14 5" xfId="23713"/>
    <cellStyle name="Notas 7 15" xfId="23714"/>
    <cellStyle name="Notas 7 15 2" xfId="23715"/>
    <cellStyle name="Notas 7 15 3" xfId="23716"/>
    <cellStyle name="Notas 7 15 4" xfId="23717"/>
    <cellStyle name="Notas 7 15 5" xfId="23718"/>
    <cellStyle name="Notas 7 16" xfId="23719"/>
    <cellStyle name="Notas 7 16 2" xfId="23720"/>
    <cellStyle name="Notas 7 16 3" xfId="23721"/>
    <cellStyle name="Notas 7 16 4" xfId="23722"/>
    <cellStyle name="Notas 7 16 5" xfId="23723"/>
    <cellStyle name="Notas 7 17" xfId="23724"/>
    <cellStyle name="Notas 7 17 2" xfId="23725"/>
    <cellStyle name="Notas 7 17 3" xfId="23726"/>
    <cellStyle name="Notas 7 17 4" xfId="23727"/>
    <cellStyle name="Notas 7 17 5" xfId="23728"/>
    <cellStyle name="Notas 7 18" xfId="23729"/>
    <cellStyle name="Notas 7 18 2" xfId="23730"/>
    <cellStyle name="Notas 7 18 3" xfId="23731"/>
    <cellStyle name="Notas 7 18 4" xfId="23732"/>
    <cellStyle name="Notas 7 18 5" xfId="23733"/>
    <cellStyle name="Notas 7 19" xfId="23734"/>
    <cellStyle name="Notas 7 19 2" xfId="23735"/>
    <cellStyle name="Notas 7 19 3" xfId="23736"/>
    <cellStyle name="Notas 7 19 4" xfId="23737"/>
    <cellStyle name="Notas 7 19 5" xfId="23738"/>
    <cellStyle name="Notas 7 2" xfId="23739"/>
    <cellStyle name="Notas 7 2 2" xfId="23740"/>
    <cellStyle name="Notas 7 2 3" xfId="23741"/>
    <cellStyle name="Notas 7 2 4" xfId="23742"/>
    <cellStyle name="Notas 7 2 5" xfId="23743"/>
    <cellStyle name="Notas 7 20" xfId="23744"/>
    <cellStyle name="Notas 7 20 2" xfId="23745"/>
    <cellStyle name="Notas 7 20 3" xfId="23746"/>
    <cellStyle name="Notas 7 20 4" xfId="23747"/>
    <cellStyle name="Notas 7 20 5" xfId="23748"/>
    <cellStyle name="Notas 7 21" xfId="23749"/>
    <cellStyle name="Notas 7 21 2" xfId="23750"/>
    <cellStyle name="Notas 7 21 3" xfId="23751"/>
    <cellStyle name="Notas 7 21 4" xfId="23752"/>
    <cellStyle name="Notas 7 21 5" xfId="23753"/>
    <cellStyle name="Notas 7 22" xfId="23754"/>
    <cellStyle name="Notas 7 22 2" xfId="23755"/>
    <cellStyle name="Notas 7 22 3" xfId="23756"/>
    <cellStyle name="Notas 7 22 4" xfId="23757"/>
    <cellStyle name="Notas 7 22 5" xfId="23758"/>
    <cellStyle name="Notas 7 23" xfId="23759"/>
    <cellStyle name="Notas 7 23 2" xfId="23760"/>
    <cellStyle name="Notas 7 23 3" xfId="23761"/>
    <cellStyle name="Notas 7 23 4" xfId="23762"/>
    <cellStyle name="Notas 7 23 5" xfId="23763"/>
    <cellStyle name="Notas 7 24" xfId="23764"/>
    <cellStyle name="Notas 7 24 2" xfId="23765"/>
    <cellStyle name="Notas 7 24 3" xfId="23766"/>
    <cellStyle name="Notas 7 24 4" xfId="23767"/>
    <cellStyle name="Notas 7 24 5" xfId="23768"/>
    <cellStyle name="Notas 7 25" xfId="23769"/>
    <cellStyle name="Notas 7 25 2" xfId="23770"/>
    <cellStyle name="Notas 7 25 3" xfId="23771"/>
    <cellStyle name="Notas 7 25 4" xfId="23772"/>
    <cellStyle name="Notas 7 25 5" xfId="23773"/>
    <cellStyle name="Notas 7 26" xfId="23774"/>
    <cellStyle name="Notas 7 26 2" xfId="23775"/>
    <cellStyle name="Notas 7 26 3" xfId="23776"/>
    <cellStyle name="Notas 7 26 4" xfId="23777"/>
    <cellStyle name="Notas 7 26 5" xfId="23778"/>
    <cellStyle name="Notas 7 27" xfId="23779"/>
    <cellStyle name="Notas 7 27 2" xfId="23780"/>
    <cellStyle name="Notas 7 27 3" xfId="23781"/>
    <cellStyle name="Notas 7 27 4" xfId="23782"/>
    <cellStyle name="Notas 7 27 5" xfId="23783"/>
    <cellStyle name="Notas 7 28" xfId="23784"/>
    <cellStyle name="Notas 7 28 10" xfId="23785"/>
    <cellStyle name="Notas 7 28 2" xfId="23786"/>
    <cellStyle name="Notas 7 28 2 2" xfId="23787"/>
    <cellStyle name="Notas 7 28 2 2 2" xfId="23788"/>
    <cellStyle name="Notas 7 28 2 2 3" xfId="23789"/>
    <cellStyle name="Notas 7 28 2 3" xfId="23790"/>
    <cellStyle name="Notas 7 28 2 4" xfId="23791"/>
    <cellStyle name="Notas 7 28 3" xfId="23792"/>
    <cellStyle name="Notas 7 28 3 2" xfId="23793"/>
    <cellStyle name="Notas 7 28 3 2 2" xfId="23794"/>
    <cellStyle name="Notas 7 28 3 2 3" xfId="23795"/>
    <cellStyle name="Notas 7 28 3 3" xfId="23796"/>
    <cellStyle name="Notas 7 28 3 4" xfId="23797"/>
    <cellStyle name="Notas 7 28 4" xfId="23798"/>
    <cellStyle name="Notas 7 28 4 2" xfId="23799"/>
    <cellStyle name="Notas 7 28 4 2 2" xfId="23800"/>
    <cellStyle name="Notas 7 28 4 2 3" xfId="23801"/>
    <cellStyle name="Notas 7 28 4 3" xfId="23802"/>
    <cellStyle name="Notas 7 28 4 4" xfId="23803"/>
    <cellStyle name="Notas 7 28 5" xfId="23804"/>
    <cellStyle name="Notas 7 28 5 2" xfId="23805"/>
    <cellStyle name="Notas 7 28 5 3" xfId="23806"/>
    <cellStyle name="Notas 7 28 6" xfId="23807"/>
    <cellStyle name="Notas 7 28 6 2" xfId="23808"/>
    <cellStyle name="Notas 7 28 6 3" xfId="23809"/>
    <cellStyle name="Notas 7 28 7" xfId="23810"/>
    <cellStyle name="Notas 7 28 7 2" xfId="23811"/>
    <cellStyle name="Notas 7 28 7 3" xfId="23812"/>
    <cellStyle name="Notas 7 28 8" xfId="23813"/>
    <cellStyle name="Notas 7 28 8 2" xfId="23814"/>
    <cellStyle name="Notas 7 28 8 3" xfId="23815"/>
    <cellStyle name="Notas 7 28 9" xfId="23816"/>
    <cellStyle name="Notas 7 29" xfId="23817"/>
    <cellStyle name="Notas 7 29 2" xfId="23818"/>
    <cellStyle name="Notas 7 29 2 2" xfId="23819"/>
    <cellStyle name="Notas 7 29 2 3" xfId="23820"/>
    <cellStyle name="Notas 7 29 3" xfId="23821"/>
    <cellStyle name="Notas 7 29 4" xfId="23822"/>
    <cellStyle name="Notas 7 3" xfId="23823"/>
    <cellStyle name="Notas 7 3 2" xfId="23824"/>
    <cellStyle name="Notas 7 3 3" xfId="23825"/>
    <cellStyle name="Notas 7 3 4" xfId="23826"/>
    <cellStyle name="Notas 7 3 5" xfId="23827"/>
    <cellStyle name="Notas 7 30" xfId="23828"/>
    <cellStyle name="Notas 7 30 2" xfId="23829"/>
    <cellStyle name="Notas 7 30 2 2" xfId="23830"/>
    <cellStyle name="Notas 7 30 2 3" xfId="23831"/>
    <cellStyle name="Notas 7 30 3" xfId="23832"/>
    <cellStyle name="Notas 7 30 4" xfId="23833"/>
    <cellStyle name="Notas 7 31" xfId="23834"/>
    <cellStyle name="Notas 7 31 2" xfId="23835"/>
    <cellStyle name="Notas 7 31 2 2" xfId="23836"/>
    <cellStyle name="Notas 7 31 2 3" xfId="23837"/>
    <cellStyle name="Notas 7 31 3" xfId="23838"/>
    <cellStyle name="Notas 7 31 4" xfId="23839"/>
    <cellStyle name="Notas 7 32" xfId="23840"/>
    <cellStyle name="Notas 7 32 2" xfId="23841"/>
    <cellStyle name="Notas 7 32 3" xfId="23842"/>
    <cellStyle name="Notas 7 33" xfId="23843"/>
    <cellStyle name="Notas 7 33 2" xfId="23844"/>
    <cellStyle name="Notas 7 33 3" xfId="23845"/>
    <cellStyle name="Notas 7 34" xfId="23846"/>
    <cellStyle name="Notas 7 34 2" xfId="23847"/>
    <cellStyle name="Notas 7 34 3" xfId="23848"/>
    <cellStyle name="Notas 7 35" xfId="23849"/>
    <cellStyle name="Notas 7 35 2" xfId="23850"/>
    <cellStyle name="Notas 7 35 3" xfId="23851"/>
    <cellStyle name="Notas 7 36" xfId="23852"/>
    <cellStyle name="Notas 7 36 2" xfId="23853"/>
    <cellStyle name="Notas 7 36 3" xfId="23854"/>
    <cellStyle name="Notas 7 37" xfId="23855"/>
    <cellStyle name="Notas 7 38" xfId="23856"/>
    <cellStyle name="Notas 7 39" xfId="23857"/>
    <cellStyle name="Notas 7 4" xfId="23858"/>
    <cellStyle name="Notas 7 4 2" xfId="23859"/>
    <cellStyle name="Notas 7 4 3" xfId="23860"/>
    <cellStyle name="Notas 7 4 4" xfId="23861"/>
    <cellStyle name="Notas 7 4 5" xfId="23862"/>
    <cellStyle name="Notas 7 40" xfId="23863"/>
    <cellStyle name="Notas 7 5" xfId="23864"/>
    <cellStyle name="Notas 7 5 2" xfId="23865"/>
    <cellStyle name="Notas 7 5 3" xfId="23866"/>
    <cellStyle name="Notas 7 5 4" xfId="23867"/>
    <cellStyle name="Notas 7 5 5" xfId="23868"/>
    <cellStyle name="Notas 7 6" xfId="23869"/>
    <cellStyle name="Notas 7 6 2" xfId="23870"/>
    <cellStyle name="Notas 7 6 3" xfId="23871"/>
    <cellStyle name="Notas 7 6 4" xfId="23872"/>
    <cellStyle name="Notas 7 6 5" xfId="23873"/>
    <cellStyle name="Notas 7 7" xfId="23874"/>
    <cellStyle name="Notas 7 7 2" xfId="23875"/>
    <cellStyle name="Notas 7 7 3" xfId="23876"/>
    <cellStyle name="Notas 7 7 4" xfId="23877"/>
    <cellStyle name="Notas 7 7 5" xfId="23878"/>
    <cellStyle name="Notas 7 8" xfId="23879"/>
    <cellStyle name="Notas 7 8 2" xfId="23880"/>
    <cellStyle name="Notas 7 8 3" xfId="23881"/>
    <cellStyle name="Notas 7 8 4" xfId="23882"/>
    <cellStyle name="Notas 7 8 5" xfId="23883"/>
    <cellStyle name="Notas 7 9" xfId="23884"/>
    <cellStyle name="Notas 7 9 2" xfId="23885"/>
    <cellStyle name="Notas 7 9 3" xfId="23886"/>
    <cellStyle name="Notas 7 9 4" xfId="23887"/>
    <cellStyle name="Notas 7 9 5" xfId="23888"/>
    <cellStyle name="Notas 70" xfId="23889"/>
    <cellStyle name="Notas 70 2" xfId="23890"/>
    <cellStyle name="Notas 70 2 2" xfId="23891"/>
    <cellStyle name="Notas 70 2 3" xfId="23892"/>
    <cellStyle name="Notas 70 3" xfId="23893"/>
    <cellStyle name="Notas 70 4" xfId="23894"/>
    <cellStyle name="Notas 71" xfId="23895"/>
    <cellStyle name="Notas 71 2" xfId="23896"/>
    <cellStyle name="Notas 71 3" xfId="23897"/>
    <cellStyle name="Notas 72" xfId="23898"/>
    <cellStyle name="Notas 72 2" xfId="23899"/>
    <cellStyle name="Notas 72 3" xfId="23900"/>
    <cellStyle name="Notas 73" xfId="23901"/>
    <cellStyle name="Notas 73 2" xfId="23902"/>
    <cellStyle name="Notas 73 3" xfId="23903"/>
    <cellStyle name="Notas 74" xfId="23904"/>
    <cellStyle name="Notas 74 2" xfId="23905"/>
    <cellStyle name="Notas 74 3" xfId="23906"/>
    <cellStyle name="Notas 75" xfId="23907"/>
    <cellStyle name="Notas 8" xfId="23908"/>
    <cellStyle name="Notas 8 10" xfId="23909"/>
    <cellStyle name="Notas 8 10 2" xfId="23910"/>
    <cellStyle name="Notas 8 10 3" xfId="23911"/>
    <cellStyle name="Notas 8 10 4" xfId="23912"/>
    <cellStyle name="Notas 8 10 5" xfId="23913"/>
    <cellStyle name="Notas 8 11" xfId="23914"/>
    <cellStyle name="Notas 8 11 2" xfId="23915"/>
    <cellStyle name="Notas 8 11 3" xfId="23916"/>
    <cellStyle name="Notas 8 11 4" xfId="23917"/>
    <cellStyle name="Notas 8 11 5" xfId="23918"/>
    <cellStyle name="Notas 8 12" xfId="23919"/>
    <cellStyle name="Notas 8 12 2" xfId="23920"/>
    <cellStyle name="Notas 8 12 3" xfId="23921"/>
    <cellStyle name="Notas 8 12 4" xfId="23922"/>
    <cellStyle name="Notas 8 12 5" xfId="23923"/>
    <cellStyle name="Notas 8 13" xfId="23924"/>
    <cellStyle name="Notas 8 13 2" xfId="23925"/>
    <cellStyle name="Notas 8 13 3" xfId="23926"/>
    <cellStyle name="Notas 8 13 4" xfId="23927"/>
    <cellStyle name="Notas 8 13 5" xfId="23928"/>
    <cellStyle name="Notas 8 14" xfId="23929"/>
    <cellStyle name="Notas 8 14 2" xfId="23930"/>
    <cellStyle name="Notas 8 14 3" xfId="23931"/>
    <cellStyle name="Notas 8 14 4" xfId="23932"/>
    <cellStyle name="Notas 8 14 5" xfId="23933"/>
    <cellStyle name="Notas 8 15" xfId="23934"/>
    <cellStyle name="Notas 8 15 2" xfId="23935"/>
    <cellStyle name="Notas 8 15 3" xfId="23936"/>
    <cellStyle name="Notas 8 15 4" xfId="23937"/>
    <cellStyle name="Notas 8 15 5" xfId="23938"/>
    <cellStyle name="Notas 8 16" xfId="23939"/>
    <cellStyle name="Notas 8 16 2" xfId="23940"/>
    <cellStyle name="Notas 8 16 3" xfId="23941"/>
    <cellStyle name="Notas 8 16 4" xfId="23942"/>
    <cellStyle name="Notas 8 16 5" xfId="23943"/>
    <cellStyle name="Notas 8 17" xfId="23944"/>
    <cellStyle name="Notas 8 17 2" xfId="23945"/>
    <cellStyle name="Notas 8 17 3" xfId="23946"/>
    <cellStyle name="Notas 8 17 4" xfId="23947"/>
    <cellStyle name="Notas 8 17 5" xfId="23948"/>
    <cellStyle name="Notas 8 18" xfId="23949"/>
    <cellStyle name="Notas 8 18 2" xfId="23950"/>
    <cellStyle name="Notas 8 18 3" xfId="23951"/>
    <cellStyle name="Notas 8 18 4" xfId="23952"/>
    <cellStyle name="Notas 8 18 5" xfId="23953"/>
    <cellStyle name="Notas 8 19" xfId="23954"/>
    <cellStyle name="Notas 8 19 2" xfId="23955"/>
    <cellStyle name="Notas 8 19 3" xfId="23956"/>
    <cellStyle name="Notas 8 19 4" xfId="23957"/>
    <cellStyle name="Notas 8 19 5" xfId="23958"/>
    <cellStyle name="Notas 8 2" xfId="23959"/>
    <cellStyle name="Notas 8 2 2" xfId="23960"/>
    <cellStyle name="Notas 8 2 3" xfId="23961"/>
    <cellStyle name="Notas 8 2 4" xfId="23962"/>
    <cellStyle name="Notas 8 2 5" xfId="23963"/>
    <cellStyle name="Notas 8 20" xfId="23964"/>
    <cellStyle name="Notas 8 20 2" xfId="23965"/>
    <cellStyle name="Notas 8 20 3" xfId="23966"/>
    <cellStyle name="Notas 8 20 4" xfId="23967"/>
    <cellStyle name="Notas 8 20 5" xfId="23968"/>
    <cellStyle name="Notas 8 21" xfId="23969"/>
    <cellStyle name="Notas 8 21 2" xfId="23970"/>
    <cellStyle name="Notas 8 21 3" xfId="23971"/>
    <cellStyle name="Notas 8 21 4" xfId="23972"/>
    <cellStyle name="Notas 8 21 5" xfId="23973"/>
    <cellStyle name="Notas 8 22" xfId="23974"/>
    <cellStyle name="Notas 8 22 2" xfId="23975"/>
    <cellStyle name="Notas 8 22 3" xfId="23976"/>
    <cellStyle name="Notas 8 22 4" xfId="23977"/>
    <cellStyle name="Notas 8 22 5" xfId="23978"/>
    <cellStyle name="Notas 8 23" xfId="23979"/>
    <cellStyle name="Notas 8 23 2" xfId="23980"/>
    <cellStyle name="Notas 8 23 3" xfId="23981"/>
    <cellStyle name="Notas 8 23 4" xfId="23982"/>
    <cellStyle name="Notas 8 23 5" xfId="23983"/>
    <cellStyle name="Notas 8 24" xfId="23984"/>
    <cellStyle name="Notas 8 24 2" xfId="23985"/>
    <cellStyle name="Notas 8 24 3" xfId="23986"/>
    <cellStyle name="Notas 8 24 4" xfId="23987"/>
    <cellStyle name="Notas 8 24 5" xfId="23988"/>
    <cellStyle name="Notas 8 25" xfId="23989"/>
    <cellStyle name="Notas 8 25 2" xfId="23990"/>
    <cellStyle name="Notas 8 25 3" xfId="23991"/>
    <cellStyle name="Notas 8 25 4" xfId="23992"/>
    <cellStyle name="Notas 8 25 5" xfId="23993"/>
    <cellStyle name="Notas 8 26" xfId="23994"/>
    <cellStyle name="Notas 8 26 2" xfId="23995"/>
    <cellStyle name="Notas 8 26 3" xfId="23996"/>
    <cellStyle name="Notas 8 26 4" xfId="23997"/>
    <cellStyle name="Notas 8 26 5" xfId="23998"/>
    <cellStyle name="Notas 8 27" xfId="23999"/>
    <cellStyle name="Notas 8 27 2" xfId="24000"/>
    <cellStyle name="Notas 8 27 3" xfId="24001"/>
    <cellStyle name="Notas 8 27 4" xfId="24002"/>
    <cellStyle name="Notas 8 27 5" xfId="24003"/>
    <cellStyle name="Notas 8 28" xfId="24004"/>
    <cellStyle name="Notas 8 28 10" xfId="24005"/>
    <cellStyle name="Notas 8 28 2" xfId="24006"/>
    <cellStyle name="Notas 8 28 2 2" xfId="24007"/>
    <cellStyle name="Notas 8 28 2 2 2" xfId="24008"/>
    <cellStyle name="Notas 8 28 2 2 3" xfId="24009"/>
    <cellStyle name="Notas 8 28 2 3" xfId="24010"/>
    <cellStyle name="Notas 8 28 2 4" xfId="24011"/>
    <cellStyle name="Notas 8 28 3" xfId="24012"/>
    <cellStyle name="Notas 8 28 3 2" xfId="24013"/>
    <cellStyle name="Notas 8 28 3 2 2" xfId="24014"/>
    <cellStyle name="Notas 8 28 3 2 3" xfId="24015"/>
    <cellStyle name="Notas 8 28 3 3" xfId="24016"/>
    <cellStyle name="Notas 8 28 3 4" xfId="24017"/>
    <cellStyle name="Notas 8 28 4" xfId="24018"/>
    <cellStyle name="Notas 8 28 4 2" xfId="24019"/>
    <cellStyle name="Notas 8 28 4 2 2" xfId="24020"/>
    <cellStyle name="Notas 8 28 4 2 3" xfId="24021"/>
    <cellStyle name="Notas 8 28 4 3" xfId="24022"/>
    <cellStyle name="Notas 8 28 4 4" xfId="24023"/>
    <cellStyle name="Notas 8 28 5" xfId="24024"/>
    <cellStyle name="Notas 8 28 5 2" xfId="24025"/>
    <cellStyle name="Notas 8 28 5 3" xfId="24026"/>
    <cellStyle name="Notas 8 28 6" xfId="24027"/>
    <cellStyle name="Notas 8 28 6 2" xfId="24028"/>
    <cellStyle name="Notas 8 28 6 3" xfId="24029"/>
    <cellStyle name="Notas 8 28 7" xfId="24030"/>
    <cellStyle name="Notas 8 28 7 2" xfId="24031"/>
    <cellStyle name="Notas 8 28 7 3" xfId="24032"/>
    <cellStyle name="Notas 8 28 8" xfId="24033"/>
    <cellStyle name="Notas 8 28 8 2" xfId="24034"/>
    <cellStyle name="Notas 8 28 8 3" xfId="24035"/>
    <cellStyle name="Notas 8 28 9" xfId="24036"/>
    <cellStyle name="Notas 8 29" xfId="24037"/>
    <cellStyle name="Notas 8 29 2" xfId="24038"/>
    <cellStyle name="Notas 8 29 2 2" xfId="24039"/>
    <cellStyle name="Notas 8 29 2 3" xfId="24040"/>
    <cellStyle name="Notas 8 29 3" xfId="24041"/>
    <cellStyle name="Notas 8 29 4" xfId="24042"/>
    <cellStyle name="Notas 8 3" xfId="24043"/>
    <cellStyle name="Notas 8 3 2" xfId="24044"/>
    <cellStyle name="Notas 8 3 3" xfId="24045"/>
    <cellStyle name="Notas 8 3 4" xfId="24046"/>
    <cellStyle name="Notas 8 3 5" xfId="24047"/>
    <cellStyle name="Notas 8 30" xfId="24048"/>
    <cellStyle name="Notas 8 30 2" xfId="24049"/>
    <cellStyle name="Notas 8 30 2 2" xfId="24050"/>
    <cellStyle name="Notas 8 30 2 3" xfId="24051"/>
    <cellStyle name="Notas 8 30 3" xfId="24052"/>
    <cellStyle name="Notas 8 30 4" xfId="24053"/>
    <cellStyle name="Notas 8 31" xfId="24054"/>
    <cellStyle name="Notas 8 31 2" xfId="24055"/>
    <cellStyle name="Notas 8 31 2 2" xfId="24056"/>
    <cellStyle name="Notas 8 31 2 3" xfId="24057"/>
    <cellStyle name="Notas 8 31 3" xfId="24058"/>
    <cellStyle name="Notas 8 31 4" xfId="24059"/>
    <cellStyle name="Notas 8 32" xfId="24060"/>
    <cellStyle name="Notas 8 32 2" xfId="24061"/>
    <cellStyle name="Notas 8 32 3" xfId="24062"/>
    <cellStyle name="Notas 8 33" xfId="24063"/>
    <cellStyle name="Notas 8 33 2" xfId="24064"/>
    <cellStyle name="Notas 8 33 3" xfId="24065"/>
    <cellStyle name="Notas 8 34" xfId="24066"/>
    <cellStyle name="Notas 8 34 2" xfId="24067"/>
    <cellStyle name="Notas 8 34 3" xfId="24068"/>
    <cellStyle name="Notas 8 35" xfId="24069"/>
    <cellStyle name="Notas 8 35 2" xfId="24070"/>
    <cellStyle name="Notas 8 35 3" xfId="24071"/>
    <cellStyle name="Notas 8 36" xfId="24072"/>
    <cellStyle name="Notas 8 36 2" xfId="24073"/>
    <cellStyle name="Notas 8 36 3" xfId="24074"/>
    <cellStyle name="Notas 8 37" xfId="24075"/>
    <cellStyle name="Notas 8 38" xfId="24076"/>
    <cellStyle name="Notas 8 39" xfId="24077"/>
    <cellStyle name="Notas 8 4" xfId="24078"/>
    <cellStyle name="Notas 8 4 2" xfId="24079"/>
    <cellStyle name="Notas 8 4 3" xfId="24080"/>
    <cellStyle name="Notas 8 4 4" xfId="24081"/>
    <cellStyle name="Notas 8 4 5" xfId="24082"/>
    <cellStyle name="Notas 8 40" xfId="24083"/>
    <cellStyle name="Notas 8 5" xfId="24084"/>
    <cellStyle name="Notas 8 5 2" xfId="24085"/>
    <cellStyle name="Notas 8 5 3" xfId="24086"/>
    <cellStyle name="Notas 8 5 4" xfId="24087"/>
    <cellStyle name="Notas 8 5 5" xfId="24088"/>
    <cellStyle name="Notas 8 6" xfId="24089"/>
    <cellStyle name="Notas 8 6 2" xfId="24090"/>
    <cellStyle name="Notas 8 6 3" xfId="24091"/>
    <cellStyle name="Notas 8 6 4" xfId="24092"/>
    <cellStyle name="Notas 8 6 5" xfId="24093"/>
    <cellStyle name="Notas 8 7" xfId="24094"/>
    <cellStyle name="Notas 8 7 2" xfId="24095"/>
    <cellStyle name="Notas 8 7 3" xfId="24096"/>
    <cellStyle name="Notas 8 7 4" xfId="24097"/>
    <cellStyle name="Notas 8 7 5" xfId="24098"/>
    <cellStyle name="Notas 8 8" xfId="24099"/>
    <cellStyle name="Notas 8 8 2" xfId="24100"/>
    <cellStyle name="Notas 8 8 3" xfId="24101"/>
    <cellStyle name="Notas 8 8 4" xfId="24102"/>
    <cellStyle name="Notas 8 8 5" xfId="24103"/>
    <cellStyle name="Notas 8 9" xfId="24104"/>
    <cellStyle name="Notas 8 9 2" xfId="24105"/>
    <cellStyle name="Notas 8 9 3" xfId="24106"/>
    <cellStyle name="Notas 8 9 4" xfId="24107"/>
    <cellStyle name="Notas 8 9 5" xfId="24108"/>
    <cellStyle name="Notas 9" xfId="24109"/>
    <cellStyle name="Notas 9 10" xfId="24110"/>
    <cellStyle name="Notas 9 10 2" xfId="24111"/>
    <cellStyle name="Notas 9 10 3" xfId="24112"/>
    <cellStyle name="Notas 9 10 4" xfId="24113"/>
    <cellStyle name="Notas 9 10 5" xfId="24114"/>
    <cellStyle name="Notas 9 11" xfId="24115"/>
    <cellStyle name="Notas 9 11 2" xfId="24116"/>
    <cellStyle name="Notas 9 11 3" xfId="24117"/>
    <cellStyle name="Notas 9 11 4" xfId="24118"/>
    <cellStyle name="Notas 9 11 5" xfId="24119"/>
    <cellStyle name="Notas 9 12" xfId="24120"/>
    <cellStyle name="Notas 9 12 2" xfId="24121"/>
    <cellStyle name="Notas 9 12 3" xfId="24122"/>
    <cellStyle name="Notas 9 12 4" xfId="24123"/>
    <cellStyle name="Notas 9 12 5" xfId="24124"/>
    <cellStyle name="Notas 9 13" xfId="24125"/>
    <cellStyle name="Notas 9 13 2" xfId="24126"/>
    <cellStyle name="Notas 9 13 3" xfId="24127"/>
    <cellStyle name="Notas 9 13 4" xfId="24128"/>
    <cellStyle name="Notas 9 13 5" xfId="24129"/>
    <cellStyle name="Notas 9 14" xfId="24130"/>
    <cellStyle name="Notas 9 14 2" xfId="24131"/>
    <cellStyle name="Notas 9 14 3" xfId="24132"/>
    <cellStyle name="Notas 9 14 4" xfId="24133"/>
    <cellStyle name="Notas 9 14 5" xfId="24134"/>
    <cellStyle name="Notas 9 15" xfId="24135"/>
    <cellStyle name="Notas 9 15 2" xfId="24136"/>
    <cellStyle name="Notas 9 15 3" xfId="24137"/>
    <cellStyle name="Notas 9 15 4" xfId="24138"/>
    <cellStyle name="Notas 9 15 5" xfId="24139"/>
    <cellStyle name="Notas 9 16" xfId="24140"/>
    <cellStyle name="Notas 9 16 2" xfId="24141"/>
    <cellStyle name="Notas 9 16 3" xfId="24142"/>
    <cellStyle name="Notas 9 16 4" xfId="24143"/>
    <cellStyle name="Notas 9 16 5" xfId="24144"/>
    <cellStyle name="Notas 9 17" xfId="24145"/>
    <cellStyle name="Notas 9 17 2" xfId="24146"/>
    <cellStyle name="Notas 9 17 3" xfId="24147"/>
    <cellStyle name="Notas 9 17 4" xfId="24148"/>
    <cellStyle name="Notas 9 17 5" xfId="24149"/>
    <cellStyle name="Notas 9 18" xfId="24150"/>
    <cellStyle name="Notas 9 18 2" xfId="24151"/>
    <cellStyle name="Notas 9 18 3" xfId="24152"/>
    <cellStyle name="Notas 9 18 4" xfId="24153"/>
    <cellStyle name="Notas 9 18 5" xfId="24154"/>
    <cellStyle name="Notas 9 19" xfId="24155"/>
    <cellStyle name="Notas 9 19 2" xfId="24156"/>
    <cellStyle name="Notas 9 19 3" xfId="24157"/>
    <cellStyle name="Notas 9 19 4" xfId="24158"/>
    <cellStyle name="Notas 9 19 5" xfId="24159"/>
    <cellStyle name="Notas 9 2" xfId="24160"/>
    <cellStyle name="Notas 9 2 2" xfId="24161"/>
    <cellStyle name="Notas 9 2 3" xfId="24162"/>
    <cellStyle name="Notas 9 2 4" xfId="24163"/>
    <cellStyle name="Notas 9 2 5" xfId="24164"/>
    <cellStyle name="Notas 9 20" xfId="24165"/>
    <cellStyle name="Notas 9 20 2" xfId="24166"/>
    <cellStyle name="Notas 9 20 3" xfId="24167"/>
    <cellStyle name="Notas 9 20 4" xfId="24168"/>
    <cellStyle name="Notas 9 20 5" xfId="24169"/>
    <cellStyle name="Notas 9 21" xfId="24170"/>
    <cellStyle name="Notas 9 21 2" xfId="24171"/>
    <cellStyle name="Notas 9 21 3" xfId="24172"/>
    <cellStyle name="Notas 9 21 4" xfId="24173"/>
    <cellStyle name="Notas 9 21 5" xfId="24174"/>
    <cellStyle name="Notas 9 22" xfId="24175"/>
    <cellStyle name="Notas 9 22 2" xfId="24176"/>
    <cellStyle name="Notas 9 22 3" xfId="24177"/>
    <cellStyle name="Notas 9 22 4" xfId="24178"/>
    <cellStyle name="Notas 9 22 5" xfId="24179"/>
    <cellStyle name="Notas 9 23" xfId="24180"/>
    <cellStyle name="Notas 9 23 2" xfId="24181"/>
    <cellStyle name="Notas 9 23 3" xfId="24182"/>
    <cellStyle name="Notas 9 23 4" xfId="24183"/>
    <cellStyle name="Notas 9 23 5" xfId="24184"/>
    <cellStyle name="Notas 9 24" xfId="24185"/>
    <cellStyle name="Notas 9 24 2" xfId="24186"/>
    <cellStyle name="Notas 9 24 3" xfId="24187"/>
    <cellStyle name="Notas 9 24 4" xfId="24188"/>
    <cellStyle name="Notas 9 24 5" xfId="24189"/>
    <cellStyle name="Notas 9 25" xfId="24190"/>
    <cellStyle name="Notas 9 25 2" xfId="24191"/>
    <cellStyle name="Notas 9 25 3" xfId="24192"/>
    <cellStyle name="Notas 9 25 4" xfId="24193"/>
    <cellStyle name="Notas 9 25 5" xfId="24194"/>
    <cellStyle name="Notas 9 26" xfId="24195"/>
    <cellStyle name="Notas 9 26 2" xfId="24196"/>
    <cellStyle name="Notas 9 26 3" xfId="24197"/>
    <cellStyle name="Notas 9 26 4" xfId="24198"/>
    <cellStyle name="Notas 9 26 5" xfId="24199"/>
    <cellStyle name="Notas 9 27" xfId="24200"/>
    <cellStyle name="Notas 9 27 2" xfId="24201"/>
    <cellStyle name="Notas 9 27 3" xfId="24202"/>
    <cellStyle name="Notas 9 27 4" xfId="24203"/>
    <cellStyle name="Notas 9 27 5" xfId="24204"/>
    <cellStyle name="Notas 9 28" xfId="24205"/>
    <cellStyle name="Notas 9 28 10" xfId="24206"/>
    <cellStyle name="Notas 9 28 2" xfId="24207"/>
    <cellStyle name="Notas 9 28 2 2" xfId="24208"/>
    <cellStyle name="Notas 9 28 2 2 2" xfId="24209"/>
    <cellStyle name="Notas 9 28 2 2 3" xfId="24210"/>
    <cellStyle name="Notas 9 28 2 3" xfId="24211"/>
    <cellStyle name="Notas 9 28 2 4" xfId="24212"/>
    <cellStyle name="Notas 9 28 3" xfId="24213"/>
    <cellStyle name="Notas 9 28 3 2" xfId="24214"/>
    <cellStyle name="Notas 9 28 3 2 2" xfId="24215"/>
    <cellStyle name="Notas 9 28 3 2 3" xfId="24216"/>
    <cellStyle name="Notas 9 28 3 3" xfId="24217"/>
    <cellStyle name="Notas 9 28 3 4" xfId="24218"/>
    <cellStyle name="Notas 9 28 4" xfId="24219"/>
    <cellStyle name="Notas 9 28 4 2" xfId="24220"/>
    <cellStyle name="Notas 9 28 4 2 2" xfId="24221"/>
    <cellStyle name="Notas 9 28 4 2 3" xfId="24222"/>
    <cellStyle name="Notas 9 28 4 3" xfId="24223"/>
    <cellStyle name="Notas 9 28 4 4" xfId="24224"/>
    <cellStyle name="Notas 9 28 5" xfId="24225"/>
    <cellStyle name="Notas 9 28 5 2" xfId="24226"/>
    <cellStyle name="Notas 9 28 5 3" xfId="24227"/>
    <cellStyle name="Notas 9 28 6" xfId="24228"/>
    <cellStyle name="Notas 9 28 6 2" xfId="24229"/>
    <cellStyle name="Notas 9 28 6 3" xfId="24230"/>
    <cellStyle name="Notas 9 28 7" xfId="24231"/>
    <cellStyle name="Notas 9 28 7 2" xfId="24232"/>
    <cellStyle name="Notas 9 28 7 3" xfId="24233"/>
    <cellStyle name="Notas 9 28 8" xfId="24234"/>
    <cellStyle name="Notas 9 28 8 2" xfId="24235"/>
    <cellStyle name="Notas 9 28 8 3" xfId="24236"/>
    <cellStyle name="Notas 9 28 9" xfId="24237"/>
    <cellStyle name="Notas 9 29" xfId="24238"/>
    <cellStyle name="Notas 9 29 2" xfId="24239"/>
    <cellStyle name="Notas 9 29 2 2" xfId="24240"/>
    <cellStyle name="Notas 9 29 2 3" xfId="24241"/>
    <cellStyle name="Notas 9 29 3" xfId="24242"/>
    <cellStyle name="Notas 9 29 4" xfId="24243"/>
    <cellStyle name="Notas 9 3" xfId="24244"/>
    <cellStyle name="Notas 9 3 2" xfId="24245"/>
    <cellStyle name="Notas 9 3 3" xfId="24246"/>
    <cellStyle name="Notas 9 3 4" xfId="24247"/>
    <cellStyle name="Notas 9 3 5" xfId="24248"/>
    <cellStyle name="Notas 9 30" xfId="24249"/>
    <cellStyle name="Notas 9 30 2" xfId="24250"/>
    <cellStyle name="Notas 9 30 2 2" xfId="24251"/>
    <cellStyle name="Notas 9 30 2 3" xfId="24252"/>
    <cellStyle name="Notas 9 30 3" xfId="24253"/>
    <cellStyle name="Notas 9 30 4" xfId="24254"/>
    <cellStyle name="Notas 9 31" xfId="24255"/>
    <cellStyle name="Notas 9 31 2" xfId="24256"/>
    <cellStyle name="Notas 9 31 2 2" xfId="24257"/>
    <cellStyle name="Notas 9 31 2 3" xfId="24258"/>
    <cellStyle name="Notas 9 31 3" xfId="24259"/>
    <cellStyle name="Notas 9 31 4" xfId="24260"/>
    <cellStyle name="Notas 9 32" xfId="24261"/>
    <cellStyle name="Notas 9 32 2" xfId="24262"/>
    <cellStyle name="Notas 9 32 3" xfId="24263"/>
    <cellStyle name="Notas 9 33" xfId="24264"/>
    <cellStyle name="Notas 9 33 2" xfId="24265"/>
    <cellStyle name="Notas 9 33 3" xfId="24266"/>
    <cellStyle name="Notas 9 34" xfId="24267"/>
    <cellStyle name="Notas 9 34 2" xfId="24268"/>
    <cellStyle name="Notas 9 34 3" xfId="24269"/>
    <cellStyle name="Notas 9 35" xfId="24270"/>
    <cellStyle name="Notas 9 35 2" xfId="24271"/>
    <cellStyle name="Notas 9 35 3" xfId="24272"/>
    <cellStyle name="Notas 9 36" xfId="24273"/>
    <cellStyle name="Notas 9 36 2" xfId="24274"/>
    <cellStyle name="Notas 9 36 3" xfId="24275"/>
    <cellStyle name="Notas 9 37" xfId="24276"/>
    <cellStyle name="Notas 9 38" xfId="24277"/>
    <cellStyle name="Notas 9 39" xfId="24278"/>
    <cellStyle name="Notas 9 4" xfId="24279"/>
    <cellStyle name="Notas 9 4 2" xfId="24280"/>
    <cellStyle name="Notas 9 4 3" xfId="24281"/>
    <cellStyle name="Notas 9 4 4" xfId="24282"/>
    <cellStyle name="Notas 9 4 5" xfId="24283"/>
    <cellStyle name="Notas 9 40" xfId="24284"/>
    <cellStyle name="Notas 9 5" xfId="24285"/>
    <cellStyle name="Notas 9 5 2" xfId="24286"/>
    <cellStyle name="Notas 9 5 3" xfId="24287"/>
    <cellStyle name="Notas 9 5 4" xfId="24288"/>
    <cellStyle name="Notas 9 5 5" xfId="24289"/>
    <cellStyle name="Notas 9 6" xfId="24290"/>
    <cellStyle name="Notas 9 6 2" xfId="24291"/>
    <cellStyle name="Notas 9 6 3" xfId="24292"/>
    <cellStyle name="Notas 9 6 4" xfId="24293"/>
    <cellStyle name="Notas 9 6 5" xfId="24294"/>
    <cellStyle name="Notas 9 7" xfId="24295"/>
    <cellStyle name="Notas 9 7 2" xfId="24296"/>
    <cellStyle name="Notas 9 7 3" xfId="24297"/>
    <cellStyle name="Notas 9 7 4" xfId="24298"/>
    <cellStyle name="Notas 9 7 5" xfId="24299"/>
    <cellStyle name="Notas 9 8" xfId="24300"/>
    <cellStyle name="Notas 9 8 2" xfId="24301"/>
    <cellStyle name="Notas 9 8 3" xfId="24302"/>
    <cellStyle name="Notas 9 8 4" xfId="24303"/>
    <cellStyle name="Notas 9 8 5" xfId="24304"/>
    <cellStyle name="Notas 9 9" xfId="24305"/>
    <cellStyle name="Notas 9 9 2" xfId="24306"/>
    <cellStyle name="Notas 9 9 3" xfId="24307"/>
    <cellStyle name="Notas 9 9 4" xfId="24308"/>
    <cellStyle name="Notas 9 9 5" xfId="24309"/>
    <cellStyle name="Porcentaje 2" xfId="24310"/>
    <cellStyle name="Porcentaje 2 2" xfId="24311"/>
    <cellStyle name="Porcentaje 2 2 2" xfId="24312"/>
    <cellStyle name="Porcentaje 2 2 2 2" xfId="24313"/>
    <cellStyle name="Porcentaje 2 2 2 2 2" xfId="24314"/>
    <cellStyle name="Porcentaje 2 2 2 2 3" xfId="24315"/>
    <cellStyle name="Porcentaje 2 2 2 3" xfId="24316"/>
    <cellStyle name="Porcentaje 2 2 2 4" xfId="24317"/>
    <cellStyle name="Porcentaje 2 2 3" xfId="24318"/>
    <cellStyle name="Porcentaje 2 2 3 2" xfId="24319"/>
    <cellStyle name="Porcentaje 2 2 3 3" xfId="24320"/>
    <cellStyle name="Porcentaje 2 2 4" xfId="24321"/>
    <cellStyle name="Porcentaje 2 2 5" xfId="24322"/>
    <cellStyle name="Porcentaje 2 3" xfId="24323"/>
    <cellStyle name="Porcentaje 2 4" xfId="24324"/>
    <cellStyle name="Porcentaje 3" xfId="24325"/>
    <cellStyle name="Porcentaje 3 2" xfId="24326"/>
    <cellStyle name="Porcentaje 3 3" xfId="24327"/>
    <cellStyle name="Porcentual 2" xfId="24328"/>
    <cellStyle name="Porcentual 2 2" xfId="24329"/>
    <cellStyle name="Porcentual 2 2 2" xfId="24330"/>
    <cellStyle name="Porcentual 2 2 3" xfId="24331"/>
    <cellStyle name="Porcentual 2 3" xfId="24332"/>
    <cellStyle name="Porcentual 2 4" xfId="24333"/>
    <cellStyle name="Porcentual 3" xfId="24334"/>
    <cellStyle name="Porcentual 3 2" xfId="24335"/>
    <cellStyle name="Porcentual 3 3" xfId="24336"/>
    <cellStyle name="Salida 2" xfId="24337"/>
    <cellStyle name="Salida 2 2" xfId="24338"/>
    <cellStyle name="Salida 2 3" xfId="24339"/>
    <cellStyle name="Salida 3" xfId="24340"/>
    <cellStyle name="Texto de advertencia 10" xfId="24341"/>
    <cellStyle name="Texto de advertencia 10 2" xfId="24342"/>
    <cellStyle name="Texto de advertencia 10 2 2" xfId="24343"/>
    <cellStyle name="Texto de advertencia 10 2 3" xfId="24344"/>
    <cellStyle name="Texto de advertencia 10 3" xfId="24345"/>
    <cellStyle name="Texto de advertencia 10 4" xfId="24346"/>
    <cellStyle name="Texto de advertencia 11" xfId="24347"/>
    <cellStyle name="Texto de advertencia 11 2" xfId="24348"/>
    <cellStyle name="Texto de advertencia 11 2 2" xfId="24349"/>
    <cellStyle name="Texto de advertencia 11 2 3" xfId="24350"/>
    <cellStyle name="Texto de advertencia 11 3" xfId="24351"/>
    <cellStyle name="Texto de advertencia 11 4" xfId="24352"/>
    <cellStyle name="Texto de advertencia 12" xfId="24353"/>
    <cellStyle name="Texto de advertencia 12 2" xfId="24354"/>
    <cellStyle name="Texto de advertencia 12 2 2" xfId="24355"/>
    <cellStyle name="Texto de advertencia 12 2 3" xfId="24356"/>
    <cellStyle name="Texto de advertencia 12 3" xfId="24357"/>
    <cellStyle name="Texto de advertencia 12 4" xfId="24358"/>
    <cellStyle name="Texto de advertencia 13" xfId="24359"/>
    <cellStyle name="Texto de advertencia 13 2" xfId="24360"/>
    <cellStyle name="Texto de advertencia 13 2 2" xfId="24361"/>
    <cellStyle name="Texto de advertencia 13 2 3" xfId="24362"/>
    <cellStyle name="Texto de advertencia 13 3" xfId="24363"/>
    <cellStyle name="Texto de advertencia 13 4" xfId="24364"/>
    <cellStyle name="Texto de advertencia 14" xfId="24365"/>
    <cellStyle name="Texto de advertencia 14 2" xfId="24366"/>
    <cellStyle name="Texto de advertencia 14 2 2" xfId="24367"/>
    <cellStyle name="Texto de advertencia 14 2 3" xfId="24368"/>
    <cellStyle name="Texto de advertencia 14 3" xfId="24369"/>
    <cellStyle name="Texto de advertencia 14 4" xfId="24370"/>
    <cellStyle name="Texto de advertencia 15" xfId="24371"/>
    <cellStyle name="Texto de advertencia 15 2" xfId="24372"/>
    <cellStyle name="Texto de advertencia 15 2 2" xfId="24373"/>
    <cellStyle name="Texto de advertencia 15 2 3" xfId="24374"/>
    <cellStyle name="Texto de advertencia 15 3" xfId="24375"/>
    <cellStyle name="Texto de advertencia 15 4" xfId="24376"/>
    <cellStyle name="Texto de advertencia 16" xfId="24377"/>
    <cellStyle name="Texto de advertencia 16 2" xfId="24378"/>
    <cellStyle name="Texto de advertencia 16 2 2" xfId="24379"/>
    <cellStyle name="Texto de advertencia 16 2 3" xfId="24380"/>
    <cellStyle name="Texto de advertencia 16 3" xfId="24381"/>
    <cellStyle name="Texto de advertencia 16 4" xfId="24382"/>
    <cellStyle name="Texto de advertencia 17" xfId="24383"/>
    <cellStyle name="Texto de advertencia 17 2" xfId="24384"/>
    <cellStyle name="Texto de advertencia 17 2 2" xfId="24385"/>
    <cellStyle name="Texto de advertencia 17 2 3" xfId="24386"/>
    <cellStyle name="Texto de advertencia 17 3" xfId="24387"/>
    <cellStyle name="Texto de advertencia 17 4" xfId="24388"/>
    <cellStyle name="Texto de advertencia 18" xfId="24389"/>
    <cellStyle name="Texto de advertencia 18 2" xfId="24390"/>
    <cellStyle name="Texto de advertencia 18 2 2" xfId="24391"/>
    <cellStyle name="Texto de advertencia 18 2 3" xfId="24392"/>
    <cellStyle name="Texto de advertencia 18 3" xfId="24393"/>
    <cellStyle name="Texto de advertencia 18 4" xfId="24394"/>
    <cellStyle name="Texto de advertencia 19" xfId="24395"/>
    <cellStyle name="Texto de advertencia 19 2" xfId="24396"/>
    <cellStyle name="Texto de advertencia 19 2 2" xfId="24397"/>
    <cellStyle name="Texto de advertencia 19 2 3" xfId="24398"/>
    <cellStyle name="Texto de advertencia 19 3" xfId="24399"/>
    <cellStyle name="Texto de advertencia 19 4" xfId="24400"/>
    <cellStyle name="Texto de advertencia 2" xfId="24401"/>
    <cellStyle name="Texto de advertencia 2 2" xfId="24402"/>
    <cellStyle name="Texto de advertencia 2 2 2" xfId="24403"/>
    <cellStyle name="Texto de advertencia 2 2 3" xfId="24404"/>
    <cellStyle name="Texto de advertencia 2 3" xfId="24405"/>
    <cellStyle name="Texto de advertencia 2 4" xfId="24406"/>
    <cellStyle name="Texto de advertencia 20" xfId="24407"/>
    <cellStyle name="Texto de advertencia 20 2" xfId="24408"/>
    <cellStyle name="Texto de advertencia 20 2 2" xfId="24409"/>
    <cellStyle name="Texto de advertencia 20 2 3" xfId="24410"/>
    <cellStyle name="Texto de advertencia 20 3" xfId="24411"/>
    <cellStyle name="Texto de advertencia 20 4" xfId="24412"/>
    <cellStyle name="Texto de advertencia 21" xfId="24413"/>
    <cellStyle name="Texto de advertencia 21 2" xfId="24414"/>
    <cellStyle name="Texto de advertencia 21 2 2" xfId="24415"/>
    <cellStyle name="Texto de advertencia 21 2 3" xfId="24416"/>
    <cellStyle name="Texto de advertencia 21 3" xfId="24417"/>
    <cellStyle name="Texto de advertencia 21 4" xfId="24418"/>
    <cellStyle name="Texto de advertencia 22" xfId="24419"/>
    <cellStyle name="Texto de advertencia 22 2" xfId="24420"/>
    <cellStyle name="Texto de advertencia 22 2 2" xfId="24421"/>
    <cellStyle name="Texto de advertencia 22 2 3" xfId="24422"/>
    <cellStyle name="Texto de advertencia 22 3" xfId="24423"/>
    <cellStyle name="Texto de advertencia 22 4" xfId="24424"/>
    <cellStyle name="Texto de advertencia 23" xfId="24425"/>
    <cellStyle name="Texto de advertencia 23 2" xfId="24426"/>
    <cellStyle name="Texto de advertencia 23 2 2" xfId="24427"/>
    <cellStyle name="Texto de advertencia 23 2 3" xfId="24428"/>
    <cellStyle name="Texto de advertencia 23 3" xfId="24429"/>
    <cellStyle name="Texto de advertencia 23 4" xfId="24430"/>
    <cellStyle name="Texto de advertencia 24" xfId="24431"/>
    <cellStyle name="Texto de advertencia 24 2" xfId="24432"/>
    <cellStyle name="Texto de advertencia 24 2 2" xfId="24433"/>
    <cellStyle name="Texto de advertencia 24 2 3" xfId="24434"/>
    <cellStyle name="Texto de advertencia 24 3" xfId="24435"/>
    <cellStyle name="Texto de advertencia 24 4" xfId="24436"/>
    <cellStyle name="Texto de advertencia 25" xfId="24437"/>
    <cellStyle name="Texto de advertencia 25 2" xfId="24438"/>
    <cellStyle name="Texto de advertencia 25 2 2" xfId="24439"/>
    <cellStyle name="Texto de advertencia 25 2 3" xfId="24440"/>
    <cellStyle name="Texto de advertencia 25 3" xfId="24441"/>
    <cellStyle name="Texto de advertencia 25 4" xfId="24442"/>
    <cellStyle name="Texto de advertencia 26" xfId="24443"/>
    <cellStyle name="Texto de advertencia 26 2" xfId="24444"/>
    <cellStyle name="Texto de advertencia 26 2 2" xfId="24445"/>
    <cellStyle name="Texto de advertencia 26 2 3" xfId="24446"/>
    <cellStyle name="Texto de advertencia 26 3" xfId="24447"/>
    <cellStyle name="Texto de advertencia 26 4" xfId="24448"/>
    <cellStyle name="Texto de advertencia 27" xfId="24449"/>
    <cellStyle name="Texto de advertencia 27 2" xfId="24450"/>
    <cellStyle name="Texto de advertencia 27 2 2" xfId="24451"/>
    <cellStyle name="Texto de advertencia 27 2 3" xfId="24452"/>
    <cellStyle name="Texto de advertencia 27 3" xfId="24453"/>
    <cellStyle name="Texto de advertencia 27 4" xfId="24454"/>
    <cellStyle name="Texto de advertencia 28" xfId="24455"/>
    <cellStyle name="Texto de advertencia 28 2" xfId="24456"/>
    <cellStyle name="Texto de advertencia 28 2 2" xfId="24457"/>
    <cellStyle name="Texto de advertencia 28 2 3" xfId="24458"/>
    <cellStyle name="Texto de advertencia 28 3" xfId="24459"/>
    <cellStyle name="Texto de advertencia 28 4" xfId="24460"/>
    <cellStyle name="Texto de advertencia 29" xfId="24461"/>
    <cellStyle name="Texto de advertencia 29 2" xfId="24462"/>
    <cellStyle name="Texto de advertencia 29 2 2" xfId="24463"/>
    <cellStyle name="Texto de advertencia 29 2 3" xfId="24464"/>
    <cellStyle name="Texto de advertencia 29 3" xfId="24465"/>
    <cellStyle name="Texto de advertencia 29 4" xfId="24466"/>
    <cellStyle name="Texto de advertencia 3" xfId="24467"/>
    <cellStyle name="Texto de advertencia 3 2" xfId="24468"/>
    <cellStyle name="Texto de advertencia 3 2 2" xfId="24469"/>
    <cellStyle name="Texto de advertencia 3 2 3" xfId="24470"/>
    <cellStyle name="Texto de advertencia 3 3" xfId="24471"/>
    <cellStyle name="Texto de advertencia 3 4" xfId="24472"/>
    <cellStyle name="Texto de advertencia 30" xfId="24473"/>
    <cellStyle name="Texto de advertencia 30 2" xfId="24474"/>
    <cellStyle name="Texto de advertencia 30 2 2" xfId="24475"/>
    <cellStyle name="Texto de advertencia 30 2 3" xfId="24476"/>
    <cellStyle name="Texto de advertencia 30 3" xfId="24477"/>
    <cellStyle name="Texto de advertencia 30 4" xfId="24478"/>
    <cellStyle name="Texto de advertencia 31" xfId="24479"/>
    <cellStyle name="Texto de advertencia 31 2" xfId="24480"/>
    <cellStyle name="Texto de advertencia 31 2 2" xfId="24481"/>
    <cellStyle name="Texto de advertencia 31 2 3" xfId="24482"/>
    <cellStyle name="Texto de advertencia 31 3" xfId="24483"/>
    <cellStyle name="Texto de advertencia 31 4" xfId="24484"/>
    <cellStyle name="Texto de advertencia 32" xfId="24485"/>
    <cellStyle name="Texto de advertencia 32 2" xfId="24486"/>
    <cellStyle name="Texto de advertencia 32 2 2" xfId="24487"/>
    <cellStyle name="Texto de advertencia 32 2 3" xfId="24488"/>
    <cellStyle name="Texto de advertencia 32 3" xfId="24489"/>
    <cellStyle name="Texto de advertencia 32 4" xfId="24490"/>
    <cellStyle name="Texto de advertencia 33" xfId="24491"/>
    <cellStyle name="Texto de advertencia 33 2" xfId="24492"/>
    <cellStyle name="Texto de advertencia 33 2 2" xfId="24493"/>
    <cellStyle name="Texto de advertencia 33 2 3" xfId="24494"/>
    <cellStyle name="Texto de advertencia 33 3" xfId="24495"/>
    <cellStyle name="Texto de advertencia 33 4" xfId="24496"/>
    <cellStyle name="Texto de advertencia 34" xfId="24497"/>
    <cellStyle name="Texto de advertencia 34 2" xfId="24498"/>
    <cellStyle name="Texto de advertencia 34 2 2" xfId="24499"/>
    <cellStyle name="Texto de advertencia 34 2 3" xfId="24500"/>
    <cellStyle name="Texto de advertencia 34 3" xfId="24501"/>
    <cellStyle name="Texto de advertencia 34 4" xfId="24502"/>
    <cellStyle name="Texto de advertencia 35" xfId="24503"/>
    <cellStyle name="Texto de advertencia 35 2" xfId="24504"/>
    <cellStyle name="Texto de advertencia 35 2 2" xfId="24505"/>
    <cellStyle name="Texto de advertencia 35 2 3" xfId="24506"/>
    <cellStyle name="Texto de advertencia 35 3" xfId="24507"/>
    <cellStyle name="Texto de advertencia 35 4" xfId="24508"/>
    <cellStyle name="Texto de advertencia 36" xfId="24509"/>
    <cellStyle name="Texto de advertencia 36 2" xfId="24510"/>
    <cellStyle name="Texto de advertencia 36 2 2" xfId="24511"/>
    <cellStyle name="Texto de advertencia 36 2 3" xfId="24512"/>
    <cellStyle name="Texto de advertencia 36 3" xfId="24513"/>
    <cellStyle name="Texto de advertencia 36 4" xfId="24514"/>
    <cellStyle name="Texto de advertencia 37" xfId="24515"/>
    <cellStyle name="Texto de advertencia 37 2" xfId="24516"/>
    <cellStyle name="Texto de advertencia 37 2 2" xfId="24517"/>
    <cellStyle name="Texto de advertencia 37 2 3" xfId="24518"/>
    <cellStyle name="Texto de advertencia 37 3" xfId="24519"/>
    <cellStyle name="Texto de advertencia 37 4" xfId="24520"/>
    <cellStyle name="Texto de advertencia 38" xfId="24521"/>
    <cellStyle name="Texto de advertencia 38 2" xfId="24522"/>
    <cellStyle name="Texto de advertencia 38 2 2" xfId="24523"/>
    <cellStyle name="Texto de advertencia 38 2 3" xfId="24524"/>
    <cellStyle name="Texto de advertencia 38 3" xfId="24525"/>
    <cellStyle name="Texto de advertencia 38 4" xfId="24526"/>
    <cellStyle name="Texto de advertencia 39" xfId="24527"/>
    <cellStyle name="Texto de advertencia 39 2" xfId="24528"/>
    <cellStyle name="Texto de advertencia 39 2 2" xfId="24529"/>
    <cellStyle name="Texto de advertencia 39 2 3" xfId="24530"/>
    <cellStyle name="Texto de advertencia 39 3" xfId="24531"/>
    <cellStyle name="Texto de advertencia 39 4" xfId="24532"/>
    <cellStyle name="Texto de advertencia 4" xfId="24533"/>
    <cellStyle name="Texto de advertencia 4 2" xfId="24534"/>
    <cellStyle name="Texto de advertencia 4 2 2" xfId="24535"/>
    <cellStyle name="Texto de advertencia 4 2 3" xfId="24536"/>
    <cellStyle name="Texto de advertencia 4 3" xfId="24537"/>
    <cellStyle name="Texto de advertencia 4 4" xfId="24538"/>
    <cellStyle name="Texto de advertencia 40" xfId="24539"/>
    <cellStyle name="Texto de advertencia 40 2" xfId="24540"/>
    <cellStyle name="Texto de advertencia 40 2 2" xfId="24541"/>
    <cellStyle name="Texto de advertencia 40 2 3" xfId="24542"/>
    <cellStyle name="Texto de advertencia 40 3" xfId="24543"/>
    <cellStyle name="Texto de advertencia 40 4" xfId="24544"/>
    <cellStyle name="Texto de advertencia 41" xfId="24545"/>
    <cellStyle name="Texto de advertencia 41 2" xfId="24546"/>
    <cellStyle name="Texto de advertencia 41 2 2" xfId="24547"/>
    <cellStyle name="Texto de advertencia 41 2 3" xfId="24548"/>
    <cellStyle name="Texto de advertencia 41 3" xfId="24549"/>
    <cellStyle name="Texto de advertencia 41 4" xfId="24550"/>
    <cellStyle name="Texto de advertencia 42" xfId="24551"/>
    <cellStyle name="Texto de advertencia 42 2" xfId="24552"/>
    <cellStyle name="Texto de advertencia 42 2 2" xfId="24553"/>
    <cellStyle name="Texto de advertencia 42 2 3" xfId="24554"/>
    <cellStyle name="Texto de advertencia 42 3" xfId="24555"/>
    <cellStyle name="Texto de advertencia 42 4" xfId="24556"/>
    <cellStyle name="Texto de advertencia 43" xfId="24557"/>
    <cellStyle name="Texto de advertencia 43 2" xfId="24558"/>
    <cellStyle name="Texto de advertencia 43 2 2" xfId="24559"/>
    <cellStyle name="Texto de advertencia 43 2 3" xfId="24560"/>
    <cellStyle name="Texto de advertencia 43 3" xfId="24561"/>
    <cellStyle name="Texto de advertencia 43 4" xfId="24562"/>
    <cellStyle name="Texto de advertencia 44" xfId="24563"/>
    <cellStyle name="Texto de advertencia 44 2" xfId="24564"/>
    <cellStyle name="Texto de advertencia 44 2 2" xfId="24565"/>
    <cellStyle name="Texto de advertencia 44 2 3" xfId="24566"/>
    <cellStyle name="Texto de advertencia 44 3" xfId="24567"/>
    <cellStyle name="Texto de advertencia 44 4" xfId="24568"/>
    <cellStyle name="Texto de advertencia 45" xfId="24569"/>
    <cellStyle name="Texto de advertencia 45 2" xfId="24570"/>
    <cellStyle name="Texto de advertencia 45 2 2" xfId="24571"/>
    <cellStyle name="Texto de advertencia 45 2 3" xfId="24572"/>
    <cellStyle name="Texto de advertencia 45 3" xfId="24573"/>
    <cellStyle name="Texto de advertencia 45 4" xfId="24574"/>
    <cellStyle name="Texto de advertencia 46" xfId="24575"/>
    <cellStyle name="Texto de advertencia 46 2" xfId="24576"/>
    <cellStyle name="Texto de advertencia 46 2 2" xfId="24577"/>
    <cellStyle name="Texto de advertencia 46 2 3" xfId="24578"/>
    <cellStyle name="Texto de advertencia 46 3" xfId="24579"/>
    <cellStyle name="Texto de advertencia 46 4" xfId="24580"/>
    <cellStyle name="Texto de advertencia 47" xfId="24581"/>
    <cellStyle name="Texto de advertencia 47 2" xfId="24582"/>
    <cellStyle name="Texto de advertencia 47 2 2" xfId="24583"/>
    <cellStyle name="Texto de advertencia 47 2 3" xfId="24584"/>
    <cellStyle name="Texto de advertencia 47 3" xfId="24585"/>
    <cellStyle name="Texto de advertencia 47 4" xfId="24586"/>
    <cellStyle name="Texto de advertencia 48" xfId="24587"/>
    <cellStyle name="Texto de advertencia 48 2" xfId="24588"/>
    <cellStyle name="Texto de advertencia 48 2 2" xfId="24589"/>
    <cellStyle name="Texto de advertencia 48 2 3" xfId="24590"/>
    <cellStyle name="Texto de advertencia 48 3" xfId="24591"/>
    <cellStyle name="Texto de advertencia 48 4" xfId="24592"/>
    <cellStyle name="Texto de advertencia 49" xfId="24593"/>
    <cellStyle name="Texto de advertencia 49 2" xfId="24594"/>
    <cellStyle name="Texto de advertencia 49 2 2" xfId="24595"/>
    <cellStyle name="Texto de advertencia 49 2 3" xfId="24596"/>
    <cellStyle name="Texto de advertencia 49 3" xfId="24597"/>
    <cellStyle name="Texto de advertencia 49 4" xfId="24598"/>
    <cellStyle name="Texto de advertencia 5" xfId="24599"/>
    <cellStyle name="Texto de advertencia 5 2" xfId="24600"/>
    <cellStyle name="Texto de advertencia 5 2 2" xfId="24601"/>
    <cellStyle name="Texto de advertencia 5 2 3" xfId="24602"/>
    <cellStyle name="Texto de advertencia 5 3" xfId="24603"/>
    <cellStyle name="Texto de advertencia 5 4" xfId="24604"/>
    <cellStyle name="Texto de advertencia 50" xfId="24605"/>
    <cellStyle name="Texto de advertencia 50 2" xfId="24606"/>
    <cellStyle name="Texto de advertencia 50 2 2" xfId="24607"/>
    <cellStyle name="Texto de advertencia 50 2 3" xfId="24608"/>
    <cellStyle name="Texto de advertencia 50 3" xfId="24609"/>
    <cellStyle name="Texto de advertencia 50 4" xfId="24610"/>
    <cellStyle name="Texto de advertencia 51" xfId="24611"/>
    <cellStyle name="Texto de advertencia 51 2" xfId="24612"/>
    <cellStyle name="Texto de advertencia 51 2 2" xfId="24613"/>
    <cellStyle name="Texto de advertencia 51 2 3" xfId="24614"/>
    <cellStyle name="Texto de advertencia 51 3" xfId="24615"/>
    <cellStyle name="Texto de advertencia 51 4" xfId="24616"/>
    <cellStyle name="Texto de advertencia 52" xfId="24617"/>
    <cellStyle name="Texto de advertencia 52 2" xfId="24618"/>
    <cellStyle name="Texto de advertencia 52 2 2" xfId="24619"/>
    <cellStyle name="Texto de advertencia 52 2 3" xfId="24620"/>
    <cellStyle name="Texto de advertencia 52 3" xfId="24621"/>
    <cellStyle name="Texto de advertencia 52 4" xfId="24622"/>
    <cellStyle name="Texto de advertencia 53" xfId="24623"/>
    <cellStyle name="Texto de advertencia 53 2" xfId="24624"/>
    <cellStyle name="Texto de advertencia 53 2 2" xfId="24625"/>
    <cellStyle name="Texto de advertencia 53 2 3" xfId="24626"/>
    <cellStyle name="Texto de advertencia 53 3" xfId="24627"/>
    <cellStyle name="Texto de advertencia 53 4" xfId="24628"/>
    <cellStyle name="Texto de advertencia 54" xfId="24629"/>
    <cellStyle name="Texto de advertencia 54 2" xfId="24630"/>
    <cellStyle name="Texto de advertencia 54 2 2" xfId="24631"/>
    <cellStyle name="Texto de advertencia 54 2 3" xfId="24632"/>
    <cellStyle name="Texto de advertencia 54 3" xfId="24633"/>
    <cellStyle name="Texto de advertencia 54 4" xfId="24634"/>
    <cellStyle name="Texto de advertencia 55" xfId="24635"/>
    <cellStyle name="Texto de advertencia 55 2" xfId="24636"/>
    <cellStyle name="Texto de advertencia 55 2 2" xfId="24637"/>
    <cellStyle name="Texto de advertencia 55 2 3" xfId="24638"/>
    <cellStyle name="Texto de advertencia 55 3" xfId="24639"/>
    <cellStyle name="Texto de advertencia 55 4" xfId="24640"/>
    <cellStyle name="Texto de advertencia 56" xfId="24641"/>
    <cellStyle name="Texto de advertencia 56 2" xfId="24642"/>
    <cellStyle name="Texto de advertencia 56 2 2" xfId="24643"/>
    <cellStyle name="Texto de advertencia 56 2 3" xfId="24644"/>
    <cellStyle name="Texto de advertencia 56 3" xfId="24645"/>
    <cellStyle name="Texto de advertencia 56 4" xfId="24646"/>
    <cellStyle name="Texto de advertencia 57" xfId="24647"/>
    <cellStyle name="Texto de advertencia 57 2" xfId="24648"/>
    <cellStyle name="Texto de advertencia 57 2 2" xfId="24649"/>
    <cellStyle name="Texto de advertencia 57 2 3" xfId="24650"/>
    <cellStyle name="Texto de advertencia 57 3" xfId="24651"/>
    <cellStyle name="Texto de advertencia 57 4" xfId="24652"/>
    <cellStyle name="Texto de advertencia 58" xfId="24653"/>
    <cellStyle name="Texto de advertencia 58 2" xfId="24654"/>
    <cellStyle name="Texto de advertencia 58 2 2" xfId="24655"/>
    <cellStyle name="Texto de advertencia 58 2 3" xfId="24656"/>
    <cellStyle name="Texto de advertencia 58 3" xfId="24657"/>
    <cellStyle name="Texto de advertencia 58 4" xfId="24658"/>
    <cellStyle name="Texto de advertencia 59" xfId="24659"/>
    <cellStyle name="Texto de advertencia 59 2" xfId="24660"/>
    <cellStyle name="Texto de advertencia 59 2 2" xfId="24661"/>
    <cellStyle name="Texto de advertencia 59 2 3" xfId="24662"/>
    <cellStyle name="Texto de advertencia 59 3" xfId="24663"/>
    <cellStyle name="Texto de advertencia 59 4" xfId="24664"/>
    <cellStyle name="Texto de advertencia 6" xfId="24665"/>
    <cellStyle name="Texto de advertencia 6 2" xfId="24666"/>
    <cellStyle name="Texto de advertencia 6 2 2" xfId="24667"/>
    <cellStyle name="Texto de advertencia 6 2 3" xfId="24668"/>
    <cellStyle name="Texto de advertencia 6 3" xfId="24669"/>
    <cellStyle name="Texto de advertencia 6 4" xfId="24670"/>
    <cellStyle name="Texto de advertencia 60" xfId="24671"/>
    <cellStyle name="Texto de advertencia 60 2" xfId="24672"/>
    <cellStyle name="Texto de advertencia 60 2 2" xfId="24673"/>
    <cellStyle name="Texto de advertencia 60 2 3" xfId="24674"/>
    <cellStyle name="Texto de advertencia 60 3" xfId="24675"/>
    <cellStyle name="Texto de advertencia 60 4" xfId="24676"/>
    <cellStyle name="Texto de advertencia 61" xfId="24677"/>
    <cellStyle name="Texto de advertencia 61 2" xfId="24678"/>
    <cellStyle name="Texto de advertencia 61 2 2" xfId="24679"/>
    <cellStyle name="Texto de advertencia 61 2 3" xfId="24680"/>
    <cellStyle name="Texto de advertencia 61 3" xfId="24681"/>
    <cellStyle name="Texto de advertencia 61 4" xfId="24682"/>
    <cellStyle name="Texto de advertencia 62" xfId="24683"/>
    <cellStyle name="Texto de advertencia 62 2" xfId="24684"/>
    <cellStyle name="Texto de advertencia 62 3" xfId="24685"/>
    <cellStyle name="Texto de advertencia 63" xfId="24686"/>
    <cellStyle name="Texto de advertencia 7" xfId="24687"/>
    <cellStyle name="Texto de advertencia 7 2" xfId="24688"/>
    <cellStyle name="Texto de advertencia 7 2 2" xfId="24689"/>
    <cellStyle name="Texto de advertencia 7 2 3" xfId="24690"/>
    <cellStyle name="Texto de advertencia 7 3" xfId="24691"/>
    <cellStyle name="Texto de advertencia 7 4" xfId="24692"/>
    <cellStyle name="Texto de advertencia 8" xfId="24693"/>
    <cellStyle name="Texto de advertencia 8 2" xfId="24694"/>
    <cellStyle name="Texto de advertencia 8 2 2" xfId="24695"/>
    <cellStyle name="Texto de advertencia 8 2 3" xfId="24696"/>
    <cellStyle name="Texto de advertencia 8 3" xfId="24697"/>
    <cellStyle name="Texto de advertencia 8 4" xfId="24698"/>
    <cellStyle name="Texto de advertencia 9" xfId="24699"/>
    <cellStyle name="Texto de advertencia 9 2" xfId="24700"/>
    <cellStyle name="Texto de advertencia 9 2 2" xfId="24701"/>
    <cellStyle name="Texto de advertencia 9 2 3" xfId="24702"/>
    <cellStyle name="Texto de advertencia 9 3" xfId="24703"/>
    <cellStyle name="Texto de advertencia 9 4" xfId="24704"/>
    <cellStyle name="Texto explicativo 10" xfId="24705"/>
    <cellStyle name="Texto explicativo 10 2" xfId="24706"/>
    <cellStyle name="Texto explicativo 10 2 2" xfId="24707"/>
    <cellStyle name="Texto explicativo 10 2 3" xfId="24708"/>
    <cellStyle name="Texto explicativo 10 3" xfId="24709"/>
    <cellStyle name="Texto explicativo 10 4" xfId="24710"/>
    <cellStyle name="Texto explicativo 11" xfId="24711"/>
    <cellStyle name="Texto explicativo 11 2" xfId="24712"/>
    <cellStyle name="Texto explicativo 11 2 2" xfId="24713"/>
    <cellStyle name="Texto explicativo 11 2 3" xfId="24714"/>
    <cellStyle name="Texto explicativo 11 3" xfId="24715"/>
    <cellStyle name="Texto explicativo 11 4" xfId="24716"/>
    <cellStyle name="Texto explicativo 12" xfId="24717"/>
    <cellStyle name="Texto explicativo 12 2" xfId="24718"/>
    <cellStyle name="Texto explicativo 12 2 2" xfId="24719"/>
    <cellStyle name="Texto explicativo 12 2 3" xfId="24720"/>
    <cellStyle name="Texto explicativo 12 3" xfId="24721"/>
    <cellStyle name="Texto explicativo 12 4" xfId="24722"/>
    <cellStyle name="Texto explicativo 13" xfId="24723"/>
    <cellStyle name="Texto explicativo 13 2" xfId="24724"/>
    <cellStyle name="Texto explicativo 13 2 2" xfId="24725"/>
    <cellStyle name="Texto explicativo 13 2 3" xfId="24726"/>
    <cellStyle name="Texto explicativo 13 3" xfId="24727"/>
    <cellStyle name="Texto explicativo 13 4" xfId="24728"/>
    <cellStyle name="Texto explicativo 14" xfId="24729"/>
    <cellStyle name="Texto explicativo 14 2" xfId="24730"/>
    <cellStyle name="Texto explicativo 14 2 2" xfId="24731"/>
    <cellStyle name="Texto explicativo 14 2 3" xfId="24732"/>
    <cellStyle name="Texto explicativo 14 3" xfId="24733"/>
    <cellStyle name="Texto explicativo 14 4" xfId="24734"/>
    <cellStyle name="Texto explicativo 15" xfId="24735"/>
    <cellStyle name="Texto explicativo 15 2" xfId="24736"/>
    <cellStyle name="Texto explicativo 15 2 2" xfId="24737"/>
    <cellStyle name="Texto explicativo 15 2 3" xfId="24738"/>
    <cellStyle name="Texto explicativo 15 3" xfId="24739"/>
    <cellStyle name="Texto explicativo 15 4" xfId="24740"/>
    <cellStyle name="Texto explicativo 16" xfId="24741"/>
    <cellStyle name="Texto explicativo 16 2" xfId="24742"/>
    <cellStyle name="Texto explicativo 16 2 2" xfId="24743"/>
    <cellStyle name="Texto explicativo 16 2 3" xfId="24744"/>
    <cellStyle name="Texto explicativo 16 3" xfId="24745"/>
    <cellStyle name="Texto explicativo 16 4" xfId="24746"/>
    <cellStyle name="Texto explicativo 17" xfId="24747"/>
    <cellStyle name="Texto explicativo 17 2" xfId="24748"/>
    <cellStyle name="Texto explicativo 17 2 2" xfId="24749"/>
    <cellStyle name="Texto explicativo 17 2 3" xfId="24750"/>
    <cellStyle name="Texto explicativo 17 3" xfId="24751"/>
    <cellStyle name="Texto explicativo 17 4" xfId="24752"/>
    <cellStyle name="Texto explicativo 18" xfId="24753"/>
    <cellStyle name="Texto explicativo 18 2" xfId="24754"/>
    <cellStyle name="Texto explicativo 18 2 2" xfId="24755"/>
    <cellStyle name="Texto explicativo 18 2 3" xfId="24756"/>
    <cellStyle name="Texto explicativo 18 3" xfId="24757"/>
    <cellStyle name="Texto explicativo 18 4" xfId="24758"/>
    <cellStyle name="Texto explicativo 19" xfId="24759"/>
    <cellStyle name="Texto explicativo 19 2" xfId="24760"/>
    <cellStyle name="Texto explicativo 19 2 2" xfId="24761"/>
    <cellStyle name="Texto explicativo 19 2 3" xfId="24762"/>
    <cellStyle name="Texto explicativo 19 3" xfId="24763"/>
    <cellStyle name="Texto explicativo 19 4" xfId="24764"/>
    <cellStyle name="Texto explicativo 2" xfId="24765"/>
    <cellStyle name="Texto explicativo 2 2" xfId="24766"/>
    <cellStyle name="Texto explicativo 2 2 2" xfId="24767"/>
    <cellStyle name="Texto explicativo 2 2 3" xfId="24768"/>
    <cellStyle name="Texto explicativo 2 3" xfId="24769"/>
    <cellStyle name="Texto explicativo 2 4" xfId="24770"/>
    <cellStyle name="Texto explicativo 20" xfId="24771"/>
    <cellStyle name="Texto explicativo 20 2" xfId="24772"/>
    <cellStyle name="Texto explicativo 20 2 2" xfId="24773"/>
    <cellStyle name="Texto explicativo 20 2 3" xfId="24774"/>
    <cellStyle name="Texto explicativo 20 3" xfId="24775"/>
    <cellStyle name="Texto explicativo 20 4" xfId="24776"/>
    <cellStyle name="Texto explicativo 21" xfId="24777"/>
    <cellStyle name="Texto explicativo 21 2" xfId="24778"/>
    <cellStyle name="Texto explicativo 21 2 2" xfId="24779"/>
    <cellStyle name="Texto explicativo 21 2 3" xfId="24780"/>
    <cellStyle name="Texto explicativo 21 3" xfId="24781"/>
    <cellStyle name="Texto explicativo 21 4" xfId="24782"/>
    <cellStyle name="Texto explicativo 22" xfId="24783"/>
    <cellStyle name="Texto explicativo 22 2" xfId="24784"/>
    <cellStyle name="Texto explicativo 22 2 2" xfId="24785"/>
    <cellStyle name="Texto explicativo 22 2 3" xfId="24786"/>
    <cellStyle name="Texto explicativo 22 3" xfId="24787"/>
    <cellStyle name="Texto explicativo 22 4" xfId="24788"/>
    <cellStyle name="Texto explicativo 23" xfId="24789"/>
    <cellStyle name="Texto explicativo 23 2" xfId="24790"/>
    <cellStyle name="Texto explicativo 23 2 2" xfId="24791"/>
    <cellStyle name="Texto explicativo 23 2 3" xfId="24792"/>
    <cellStyle name="Texto explicativo 23 3" xfId="24793"/>
    <cellStyle name="Texto explicativo 23 4" xfId="24794"/>
    <cellStyle name="Texto explicativo 24" xfId="24795"/>
    <cellStyle name="Texto explicativo 24 2" xfId="24796"/>
    <cellStyle name="Texto explicativo 24 2 2" xfId="24797"/>
    <cellStyle name="Texto explicativo 24 2 3" xfId="24798"/>
    <cellStyle name="Texto explicativo 24 3" xfId="24799"/>
    <cellStyle name="Texto explicativo 24 4" xfId="24800"/>
    <cellStyle name="Texto explicativo 25" xfId="24801"/>
    <cellStyle name="Texto explicativo 25 2" xfId="24802"/>
    <cellStyle name="Texto explicativo 25 2 2" xfId="24803"/>
    <cellStyle name="Texto explicativo 25 2 3" xfId="24804"/>
    <cellStyle name="Texto explicativo 25 3" xfId="24805"/>
    <cellStyle name="Texto explicativo 25 4" xfId="24806"/>
    <cellStyle name="Texto explicativo 26" xfId="24807"/>
    <cellStyle name="Texto explicativo 26 2" xfId="24808"/>
    <cellStyle name="Texto explicativo 26 2 2" xfId="24809"/>
    <cellStyle name="Texto explicativo 26 2 3" xfId="24810"/>
    <cellStyle name="Texto explicativo 26 3" xfId="24811"/>
    <cellStyle name="Texto explicativo 26 4" xfId="24812"/>
    <cellStyle name="Texto explicativo 27" xfId="24813"/>
    <cellStyle name="Texto explicativo 27 2" xfId="24814"/>
    <cellStyle name="Texto explicativo 27 2 2" xfId="24815"/>
    <cellStyle name="Texto explicativo 27 2 3" xfId="24816"/>
    <cellStyle name="Texto explicativo 27 3" xfId="24817"/>
    <cellStyle name="Texto explicativo 27 4" xfId="24818"/>
    <cellStyle name="Texto explicativo 28" xfId="24819"/>
    <cellStyle name="Texto explicativo 28 2" xfId="24820"/>
    <cellStyle name="Texto explicativo 28 2 2" xfId="24821"/>
    <cellStyle name="Texto explicativo 28 2 3" xfId="24822"/>
    <cellStyle name="Texto explicativo 28 3" xfId="24823"/>
    <cellStyle name="Texto explicativo 28 4" xfId="24824"/>
    <cellStyle name="Texto explicativo 29" xfId="24825"/>
    <cellStyle name="Texto explicativo 29 2" xfId="24826"/>
    <cellStyle name="Texto explicativo 29 2 2" xfId="24827"/>
    <cellStyle name="Texto explicativo 29 2 3" xfId="24828"/>
    <cellStyle name="Texto explicativo 29 3" xfId="24829"/>
    <cellStyle name="Texto explicativo 29 4" xfId="24830"/>
    <cellStyle name="Texto explicativo 3" xfId="24831"/>
    <cellStyle name="Texto explicativo 3 2" xfId="24832"/>
    <cellStyle name="Texto explicativo 3 2 2" xfId="24833"/>
    <cellStyle name="Texto explicativo 3 2 3" xfId="24834"/>
    <cellStyle name="Texto explicativo 3 3" xfId="24835"/>
    <cellStyle name="Texto explicativo 3 4" xfId="24836"/>
    <cellStyle name="Texto explicativo 30" xfId="24837"/>
    <cellStyle name="Texto explicativo 30 2" xfId="24838"/>
    <cellStyle name="Texto explicativo 30 2 2" xfId="24839"/>
    <cellStyle name="Texto explicativo 30 2 3" xfId="24840"/>
    <cellStyle name="Texto explicativo 30 3" xfId="24841"/>
    <cellStyle name="Texto explicativo 30 4" xfId="24842"/>
    <cellStyle name="Texto explicativo 31" xfId="24843"/>
    <cellStyle name="Texto explicativo 31 2" xfId="24844"/>
    <cellStyle name="Texto explicativo 31 2 2" xfId="24845"/>
    <cellStyle name="Texto explicativo 31 2 3" xfId="24846"/>
    <cellStyle name="Texto explicativo 31 3" xfId="24847"/>
    <cellStyle name="Texto explicativo 31 4" xfId="24848"/>
    <cellStyle name="Texto explicativo 32" xfId="24849"/>
    <cellStyle name="Texto explicativo 32 2" xfId="24850"/>
    <cellStyle name="Texto explicativo 32 2 2" xfId="24851"/>
    <cellStyle name="Texto explicativo 32 2 3" xfId="24852"/>
    <cellStyle name="Texto explicativo 32 3" xfId="24853"/>
    <cellStyle name="Texto explicativo 32 4" xfId="24854"/>
    <cellStyle name="Texto explicativo 33" xfId="24855"/>
    <cellStyle name="Texto explicativo 33 2" xfId="24856"/>
    <cellStyle name="Texto explicativo 33 2 2" xfId="24857"/>
    <cellStyle name="Texto explicativo 33 2 3" xfId="24858"/>
    <cellStyle name="Texto explicativo 33 3" xfId="24859"/>
    <cellStyle name="Texto explicativo 33 4" xfId="24860"/>
    <cellStyle name="Texto explicativo 34" xfId="24861"/>
    <cellStyle name="Texto explicativo 34 2" xfId="24862"/>
    <cellStyle name="Texto explicativo 34 2 2" xfId="24863"/>
    <cellStyle name="Texto explicativo 34 2 3" xfId="24864"/>
    <cellStyle name="Texto explicativo 34 3" xfId="24865"/>
    <cellStyle name="Texto explicativo 34 4" xfId="24866"/>
    <cellStyle name="Texto explicativo 35" xfId="24867"/>
    <cellStyle name="Texto explicativo 35 2" xfId="24868"/>
    <cellStyle name="Texto explicativo 35 2 2" xfId="24869"/>
    <cellStyle name="Texto explicativo 35 2 3" xfId="24870"/>
    <cellStyle name="Texto explicativo 35 3" xfId="24871"/>
    <cellStyle name="Texto explicativo 35 4" xfId="24872"/>
    <cellStyle name="Texto explicativo 36" xfId="24873"/>
    <cellStyle name="Texto explicativo 36 2" xfId="24874"/>
    <cellStyle name="Texto explicativo 36 2 2" xfId="24875"/>
    <cellStyle name="Texto explicativo 36 2 3" xfId="24876"/>
    <cellStyle name="Texto explicativo 36 3" xfId="24877"/>
    <cellStyle name="Texto explicativo 36 4" xfId="24878"/>
    <cellStyle name="Texto explicativo 37" xfId="24879"/>
    <cellStyle name="Texto explicativo 37 2" xfId="24880"/>
    <cellStyle name="Texto explicativo 37 2 2" xfId="24881"/>
    <cellStyle name="Texto explicativo 37 2 3" xfId="24882"/>
    <cellStyle name="Texto explicativo 37 3" xfId="24883"/>
    <cellStyle name="Texto explicativo 37 4" xfId="24884"/>
    <cellStyle name="Texto explicativo 38" xfId="24885"/>
    <cellStyle name="Texto explicativo 38 2" xfId="24886"/>
    <cellStyle name="Texto explicativo 38 2 2" xfId="24887"/>
    <cellStyle name="Texto explicativo 38 2 3" xfId="24888"/>
    <cellStyle name="Texto explicativo 38 3" xfId="24889"/>
    <cellStyle name="Texto explicativo 38 4" xfId="24890"/>
    <cellStyle name="Texto explicativo 39" xfId="24891"/>
    <cellStyle name="Texto explicativo 39 2" xfId="24892"/>
    <cellStyle name="Texto explicativo 39 2 2" xfId="24893"/>
    <cellStyle name="Texto explicativo 39 2 3" xfId="24894"/>
    <cellStyle name="Texto explicativo 39 3" xfId="24895"/>
    <cellStyle name="Texto explicativo 39 4" xfId="24896"/>
    <cellStyle name="Texto explicativo 4" xfId="24897"/>
    <cellStyle name="Texto explicativo 4 2" xfId="24898"/>
    <cellStyle name="Texto explicativo 4 2 2" xfId="24899"/>
    <cellStyle name="Texto explicativo 4 2 3" xfId="24900"/>
    <cellStyle name="Texto explicativo 4 3" xfId="24901"/>
    <cellStyle name="Texto explicativo 4 4" xfId="24902"/>
    <cellStyle name="Texto explicativo 40" xfId="24903"/>
    <cellStyle name="Texto explicativo 40 2" xfId="24904"/>
    <cellStyle name="Texto explicativo 40 2 2" xfId="24905"/>
    <cellStyle name="Texto explicativo 40 2 3" xfId="24906"/>
    <cellStyle name="Texto explicativo 40 3" xfId="24907"/>
    <cellStyle name="Texto explicativo 40 4" xfId="24908"/>
    <cellStyle name="Texto explicativo 41" xfId="24909"/>
    <cellStyle name="Texto explicativo 41 2" xfId="24910"/>
    <cellStyle name="Texto explicativo 41 2 2" xfId="24911"/>
    <cellStyle name="Texto explicativo 41 2 3" xfId="24912"/>
    <cellStyle name="Texto explicativo 41 3" xfId="24913"/>
    <cellStyle name="Texto explicativo 41 4" xfId="24914"/>
    <cellStyle name="Texto explicativo 42" xfId="24915"/>
    <cellStyle name="Texto explicativo 42 2" xfId="24916"/>
    <cellStyle name="Texto explicativo 42 2 2" xfId="24917"/>
    <cellStyle name="Texto explicativo 42 2 3" xfId="24918"/>
    <cellStyle name="Texto explicativo 42 3" xfId="24919"/>
    <cellStyle name="Texto explicativo 42 4" xfId="24920"/>
    <cellStyle name="Texto explicativo 43" xfId="24921"/>
    <cellStyle name="Texto explicativo 43 2" xfId="24922"/>
    <cellStyle name="Texto explicativo 43 2 2" xfId="24923"/>
    <cellStyle name="Texto explicativo 43 2 3" xfId="24924"/>
    <cellStyle name="Texto explicativo 43 3" xfId="24925"/>
    <cellStyle name="Texto explicativo 43 4" xfId="24926"/>
    <cellStyle name="Texto explicativo 44" xfId="24927"/>
    <cellStyle name="Texto explicativo 44 2" xfId="24928"/>
    <cellStyle name="Texto explicativo 44 2 2" xfId="24929"/>
    <cellStyle name="Texto explicativo 44 2 3" xfId="24930"/>
    <cellStyle name="Texto explicativo 44 3" xfId="24931"/>
    <cellStyle name="Texto explicativo 44 4" xfId="24932"/>
    <cellStyle name="Texto explicativo 45" xfId="24933"/>
    <cellStyle name="Texto explicativo 45 2" xfId="24934"/>
    <cellStyle name="Texto explicativo 45 2 2" xfId="24935"/>
    <cellStyle name="Texto explicativo 45 2 3" xfId="24936"/>
    <cellStyle name="Texto explicativo 45 3" xfId="24937"/>
    <cellStyle name="Texto explicativo 45 4" xfId="24938"/>
    <cellStyle name="Texto explicativo 46" xfId="24939"/>
    <cellStyle name="Texto explicativo 46 2" xfId="24940"/>
    <cellStyle name="Texto explicativo 46 2 2" xfId="24941"/>
    <cellStyle name="Texto explicativo 46 2 3" xfId="24942"/>
    <cellStyle name="Texto explicativo 46 3" xfId="24943"/>
    <cellStyle name="Texto explicativo 46 4" xfId="24944"/>
    <cellStyle name="Texto explicativo 47" xfId="24945"/>
    <cellStyle name="Texto explicativo 47 2" xfId="24946"/>
    <cellStyle name="Texto explicativo 47 2 2" xfId="24947"/>
    <cellStyle name="Texto explicativo 47 2 3" xfId="24948"/>
    <cellStyle name="Texto explicativo 47 3" xfId="24949"/>
    <cellStyle name="Texto explicativo 47 4" xfId="24950"/>
    <cellStyle name="Texto explicativo 48" xfId="24951"/>
    <cellStyle name="Texto explicativo 48 2" xfId="24952"/>
    <cellStyle name="Texto explicativo 48 2 2" xfId="24953"/>
    <cellStyle name="Texto explicativo 48 2 3" xfId="24954"/>
    <cellStyle name="Texto explicativo 48 3" xfId="24955"/>
    <cellStyle name="Texto explicativo 48 4" xfId="24956"/>
    <cellStyle name="Texto explicativo 49" xfId="24957"/>
    <cellStyle name="Texto explicativo 49 2" xfId="24958"/>
    <cellStyle name="Texto explicativo 49 2 2" xfId="24959"/>
    <cellStyle name="Texto explicativo 49 2 3" xfId="24960"/>
    <cellStyle name="Texto explicativo 49 3" xfId="24961"/>
    <cellStyle name="Texto explicativo 49 4" xfId="24962"/>
    <cellStyle name="Texto explicativo 5" xfId="24963"/>
    <cellStyle name="Texto explicativo 5 2" xfId="24964"/>
    <cellStyle name="Texto explicativo 5 2 2" xfId="24965"/>
    <cellStyle name="Texto explicativo 5 2 3" xfId="24966"/>
    <cellStyle name="Texto explicativo 5 3" xfId="24967"/>
    <cellStyle name="Texto explicativo 5 4" xfId="24968"/>
    <cellStyle name="Texto explicativo 50" xfId="24969"/>
    <cellStyle name="Texto explicativo 50 2" xfId="24970"/>
    <cellStyle name="Texto explicativo 50 2 2" xfId="24971"/>
    <cellStyle name="Texto explicativo 50 2 3" xfId="24972"/>
    <cellStyle name="Texto explicativo 50 3" xfId="24973"/>
    <cellStyle name="Texto explicativo 50 4" xfId="24974"/>
    <cellStyle name="Texto explicativo 51" xfId="24975"/>
    <cellStyle name="Texto explicativo 51 2" xfId="24976"/>
    <cellStyle name="Texto explicativo 51 2 2" xfId="24977"/>
    <cellStyle name="Texto explicativo 51 2 3" xfId="24978"/>
    <cellStyle name="Texto explicativo 51 3" xfId="24979"/>
    <cellStyle name="Texto explicativo 51 4" xfId="24980"/>
    <cellStyle name="Texto explicativo 52" xfId="24981"/>
    <cellStyle name="Texto explicativo 52 2" xfId="24982"/>
    <cellStyle name="Texto explicativo 52 2 2" xfId="24983"/>
    <cellStyle name="Texto explicativo 52 2 3" xfId="24984"/>
    <cellStyle name="Texto explicativo 52 3" xfId="24985"/>
    <cellStyle name="Texto explicativo 52 4" xfId="24986"/>
    <cellStyle name="Texto explicativo 53" xfId="24987"/>
    <cellStyle name="Texto explicativo 53 2" xfId="24988"/>
    <cellStyle name="Texto explicativo 53 2 2" xfId="24989"/>
    <cellStyle name="Texto explicativo 53 2 3" xfId="24990"/>
    <cellStyle name="Texto explicativo 53 3" xfId="24991"/>
    <cellStyle name="Texto explicativo 53 4" xfId="24992"/>
    <cellStyle name="Texto explicativo 54" xfId="24993"/>
    <cellStyle name="Texto explicativo 54 2" xfId="24994"/>
    <cellStyle name="Texto explicativo 54 2 2" xfId="24995"/>
    <cellStyle name="Texto explicativo 54 2 3" xfId="24996"/>
    <cellStyle name="Texto explicativo 54 3" xfId="24997"/>
    <cellStyle name="Texto explicativo 54 4" xfId="24998"/>
    <cellStyle name="Texto explicativo 55" xfId="24999"/>
    <cellStyle name="Texto explicativo 55 2" xfId="25000"/>
    <cellStyle name="Texto explicativo 55 2 2" xfId="25001"/>
    <cellStyle name="Texto explicativo 55 2 3" xfId="25002"/>
    <cellStyle name="Texto explicativo 55 3" xfId="25003"/>
    <cellStyle name="Texto explicativo 55 4" xfId="25004"/>
    <cellStyle name="Texto explicativo 56" xfId="25005"/>
    <cellStyle name="Texto explicativo 56 2" xfId="25006"/>
    <cellStyle name="Texto explicativo 56 2 2" xfId="25007"/>
    <cellStyle name="Texto explicativo 56 2 3" xfId="25008"/>
    <cellStyle name="Texto explicativo 56 3" xfId="25009"/>
    <cellStyle name="Texto explicativo 56 4" xfId="25010"/>
    <cellStyle name="Texto explicativo 57" xfId="25011"/>
    <cellStyle name="Texto explicativo 57 2" xfId="25012"/>
    <cellStyle name="Texto explicativo 57 2 2" xfId="25013"/>
    <cellStyle name="Texto explicativo 57 2 3" xfId="25014"/>
    <cellStyle name="Texto explicativo 57 3" xfId="25015"/>
    <cellStyle name="Texto explicativo 57 4" xfId="25016"/>
    <cellStyle name="Texto explicativo 58" xfId="25017"/>
    <cellStyle name="Texto explicativo 58 2" xfId="25018"/>
    <cellStyle name="Texto explicativo 58 2 2" xfId="25019"/>
    <cellStyle name="Texto explicativo 58 2 3" xfId="25020"/>
    <cellStyle name="Texto explicativo 58 3" xfId="25021"/>
    <cellStyle name="Texto explicativo 58 4" xfId="25022"/>
    <cellStyle name="Texto explicativo 59" xfId="25023"/>
    <cellStyle name="Texto explicativo 59 2" xfId="25024"/>
    <cellStyle name="Texto explicativo 59 2 2" xfId="25025"/>
    <cellStyle name="Texto explicativo 59 2 3" xfId="25026"/>
    <cellStyle name="Texto explicativo 59 3" xfId="25027"/>
    <cellStyle name="Texto explicativo 59 4" xfId="25028"/>
    <cellStyle name="Texto explicativo 6" xfId="25029"/>
    <cellStyle name="Texto explicativo 6 2" xfId="25030"/>
    <cellStyle name="Texto explicativo 6 2 2" xfId="25031"/>
    <cellStyle name="Texto explicativo 6 2 3" xfId="25032"/>
    <cellStyle name="Texto explicativo 6 3" xfId="25033"/>
    <cellStyle name="Texto explicativo 6 4" xfId="25034"/>
    <cellStyle name="Texto explicativo 60" xfId="25035"/>
    <cellStyle name="Texto explicativo 60 2" xfId="25036"/>
    <cellStyle name="Texto explicativo 60 2 2" xfId="25037"/>
    <cellStyle name="Texto explicativo 60 2 3" xfId="25038"/>
    <cellStyle name="Texto explicativo 60 3" xfId="25039"/>
    <cellStyle name="Texto explicativo 60 4" xfId="25040"/>
    <cellStyle name="Texto explicativo 61" xfId="25041"/>
    <cellStyle name="Texto explicativo 61 2" xfId="25042"/>
    <cellStyle name="Texto explicativo 61 2 2" xfId="25043"/>
    <cellStyle name="Texto explicativo 61 2 3" xfId="25044"/>
    <cellStyle name="Texto explicativo 61 3" xfId="25045"/>
    <cellStyle name="Texto explicativo 61 4" xfId="25046"/>
    <cellStyle name="Texto explicativo 62" xfId="25047"/>
    <cellStyle name="Texto explicativo 62 2" xfId="25048"/>
    <cellStyle name="Texto explicativo 62 3" xfId="25049"/>
    <cellStyle name="Texto explicativo 63" xfId="25050"/>
    <cellStyle name="Texto explicativo 7" xfId="25051"/>
    <cellStyle name="Texto explicativo 7 2" xfId="25052"/>
    <cellStyle name="Texto explicativo 7 2 2" xfId="25053"/>
    <cellStyle name="Texto explicativo 7 2 3" xfId="25054"/>
    <cellStyle name="Texto explicativo 7 3" xfId="25055"/>
    <cellStyle name="Texto explicativo 7 4" xfId="25056"/>
    <cellStyle name="Texto explicativo 8" xfId="25057"/>
    <cellStyle name="Texto explicativo 8 2" xfId="25058"/>
    <cellStyle name="Texto explicativo 8 2 2" xfId="25059"/>
    <cellStyle name="Texto explicativo 8 2 3" xfId="25060"/>
    <cellStyle name="Texto explicativo 8 3" xfId="25061"/>
    <cellStyle name="Texto explicativo 8 4" xfId="25062"/>
    <cellStyle name="Texto explicativo 9" xfId="25063"/>
    <cellStyle name="Texto explicativo 9 2" xfId="25064"/>
    <cellStyle name="Texto explicativo 9 2 2" xfId="25065"/>
    <cellStyle name="Texto explicativo 9 2 3" xfId="25066"/>
    <cellStyle name="Texto explicativo 9 3" xfId="25067"/>
    <cellStyle name="Texto explicativo 9 4" xfId="25068"/>
    <cellStyle name="Título 1 10" xfId="25069"/>
    <cellStyle name="Título 1 10 2" xfId="25070"/>
    <cellStyle name="Título 1 10 2 2" xfId="25071"/>
    <cellStyle name="Título 1 10 2 3" xfId="25072"/>
    <cellStyle name="Título 1 10 3" xfId="25073"/>
    <cellStyle name="Título 1 10 4" xfId="25074"/>
    <cellStyle name="Título 1 11" xfId="25075"/>
    <cellStyle name="Título 1 11 2" xfId="25076"/>
    <cellStyle name="Título 1 11 2 2" xfId="25077"/>
    <cellStyle name="Título 1 11 2 3" xfId="25078"/>
    <cellStyle name="Título 1 11 3" xfId="25079"/>
    <cellStyle name="Título 1 11 4" xfId="25080"/>
    <cellStyle name="Título 1 12" xfId="25081"/>
    <cellStyle name="Título 1 12 2" xfId="25082"/>
    <cellStyle name="Título 1 12 2 2" xfId="25083"/>
    <cellStyle name="Título 1 12 2 3" xfId="25084"/>
    <cellStyle name="Título 1 12 3" xfId="25085"/>
    <cellStyle name="Título 1 12 4" xfId="25086"/>
    <cellStyle name="Título 1 13" xfId="25087"/>
    <cellStyle name="Título 1 13 2" xfId="25088"/>
    <cellStyle name="Título 1 13 2 2" xfId="25089"/>
    <cellStyle name="Título 1 13 2 3" xfId="25090"/>
    <cellStyle name="Título 1 13 3" xfId="25091"/>
    <cellStyle name="Título 1 13 4" xfId="25092"/>
    <cellStyle name="Título 1 14" xfId="25093"/>
    <cellStyle name="Título 1 14 2" xfId="25094"/>
    <cellStyle name="Título 1 14 2 2" xfId="25095"/>
    <cellStyle name="Título 1 14 2 3" xfId="25096"/>
    <cellStyle name="Título 1 14 3" xfId="25097"/>
    <cellStyle name="Título 1 14 4" xfId="25098"/>
    <cellStyle name="Título 1 15" xfId="25099"/>
    <cellStyle name="Título 1 15 2" xfId="25100"/>
    <cellStyle name="Título 1 15 2 2" xfId="25101"/>
    <cellStyle name="Título 1 15 2 3" xfId="25102"/>
    <cellStyle name="Título 1 15 3" xfId="25103"/>
    <cellStyle name="Título 1 15 4" xfId="25104"/>
    <cellStyle name="Título 1 16" xfId="25105"/>
    <cellStyle name="Título 1 16 2" xfId="25106"/>
    <cellStyle name="Título 1 16 2 2" xfId="25107"/>
    <cellStyle name="Título 1 16 2 3" xfId="25108"/>
    <cellStyle name="Título 1 16 3" xfId="25109"/>
    <cellStyle name="Título 1 16 4" xfId="25110"/>
    <cellStyle name="Título 1 17" xfId="25111"/>
    <cellStyle name="Título 1 17 2" xfId="25112"/>
    <cellStyle name="Título 1 17 2 2" xfId="25113"/>
    <cellStyle name="Título 1 17 2 3" xfId="25114"/>
    <cellStyle name="Título 1 17 3" xfId="25115"/>
    <cellStyle name="Título 1 17 4" xfId="25116"/>
    <cellStyle name="Título 1 18" xfId="25117"/>
    <cellStyle name="Título 1 18 2" xfId="25118"/>
    <cellStyle name="Título 1 18 2 2" xfId="25119"/>
    <cellStyle name="Título 1 18 2 3" xfId="25120"/>
    <cellStyle name="Título 1 18 3" xfId="25121"/>
    <cellStyle name="Título 1 18 4" xfId="25122"/>
    <cellStyle name="Título 1 19" xfId="25123"/>
    <cellStyle name="Título 1 19 2" xfId="25124"/>
    <cellStyle name="Título 1 19 2 2" xfId="25125"/>
    <cellStyle name="Título 1 19 2 3" xfId="25126"/>
    <cellStyle name="Título 1 19 3" xfId="25127"/>
    <cellStyle name="Título 1 19 4" xfId="25128"/>
    <cellStyle name="Título 1 2" xfId="25129"/>
    <cellStyle name="Título 1 2 2" xfId="25130"/>
    <cellStyle name="Título 1 2 2 2" xfId="25131"/>
    <cellStyle name="Título 1 2 2 3" xfId="25132"/>
    <cellStyle name="Título 1 2 3" xfId="25133"/>
    <cellStyle name="Título 1 2 4" xfId="25134"/>
    <cellStyle name="Título 1 20" xfId="25135"/>
    <cellStyle name="Título 1 20 2" xfId="25136"/>
    <cellStyle name="Título 1 20 2 2" xfId="25137"/>
    <cellStyle name="Título 1 20 2 3" xfId="25138"/>
    <cellStyle name="Título 1 20 3" xfId="25139"/>
    <cellStyle name="Título 1 20 4" xfId="25140"/>
    <cellStyle name="Título 1 21" xfId="25141"/>
    <cellStyle name="Título 1 21 2" xfId="25142"/>
    <cellStyle name="Título 1 21 2 2" xfId="25143"/>
    <cellStyle name="Título 1 21 2 3" xfId="25144"/>
    <cellStyle name="Título 1 21 3" xfId="25145"/>
    <cellStyle name="Título 1 21 4" xfId="25146"/>
    <cellStyle name="Título 1 22" xfId="25147"/>
    <cellStyle name="Título 1 22 2" xfId="25148"/>
    <cellStyle name="Título 1 22 2 2" xfId="25149"/>
    <cellStyle name="Título 1 22 2 3" xfId="25150"/>
    <cellStyle name="Título 1 22 3" xfId="25151"/>
    <cellStyle name="Título 1 22 4" xfId="25152"/>
    <cellStyle name="Título 1 23" xfId="25153"/>
    <cellStyle name="Título 1 23 2" xfId="25154"/>
    <cellStyle name="Título 1 23 2 2" xfId="25155"/>
    <cellStyle name="Título 1 23 2 3" xfId="25156"/>
    <cellStyle name="Título 1 23 3" xfId="25157"/>
    <cellStyle name="Título 1 23 4" xfId="25158"/>
    <cellStyle name="Título 1 24" xfId="25159"/>
    <cellStyle name="Título 1 24 2" xfId="25160"/>
    <cellStyle name="Título 1 24 2 2" xfId="25161"/>
    <cellStyle name="Título 1 24 2 3" xfId="25162"/>
    <cellStyle name="Título 1 24 3" xfId="25163"/>
    <cellStyle name="Título 1 24 4" xfId="25164"/>
    <cellStyle name="Título 1 25" xfId="25165"/>
    <cellStyle name="Título 1 25 2" xfId="25166"/>
    <cellStyle name="Título 1 25 2 2" xfId="25167"/>
    <cellStyle name="Título 1 25 2 3" xfId="25168"/>
    <cellStyle name="Título 1 25 3" xfId="25169"/>
    <cellStyle name="Título 1 25 4" xfId="25170"/>
    <cellStyle name="Título 1 26" xfId="25171"/>
    <cellStyle name="Título 1 26 2" xfId="25172"/>
    <cellStyle name="Título 1 26 2 2" xfId="25173"/>
    <cellStyle name="Título 1 26 2 3" xfId="25174"/>
    <cellStyle name="Título 1 26 3" xfId="25175"/>
    <cellStyle name="Título 1 26 4" xfId="25176"/>
    <cellStyle name="Título 1 27" xfId="25177"/>
    <cellStyle name="Título 1 27 2" xfId="25178"/>
    <cellStyle name="Título 1 27 2 2" xfId="25179"/>
    <cellStyle name="Título 1 27 2 3" xfId="25180"/>
    <cellStyle name="Título 1 27 3" xfId="25181"/>
    <cellStyle name="Título 1 27 4" xfId="25182"/>
    <cellStyle name="Título 1 28" xfId="25183"/>
    <cellStyle name="Título 1 28 2" xfId="25184"/>
    <cellStyle name="Título 1 28 2 2" xfId="25185"/>
    <cellStyle name="Título 1 28 2 3" xfId="25186"/>
    <cellStyle name="Título 1 28 3" xfId="25187"/>
    <cellStyle name="Título 1 28 4" xfId="25188"/>
    <cellStyle name="Título 1 29" xfId="25189"/>
    <cellStyle name="Título 1 29 2" xfId="25190"/>
    <cellStyle name="Título 1 29 2 2" xfId="25191"/>
    <cellStyle name="Título 1 29 2 3" xfId="25192"/>
    <cellStyle name="Título 1 29 3" xfId="25193"/>
    <cellStyle name="Título 1 29 4" xfId="25194"/>
    <cellStyle name="Título 1 3" xfId="25195"/>
    <cellStyle name="Título 1 3 2" xfId="25196"/>
    <cellStyle name="Título 1 3 2 2" xfId="25197"/>
    <cellStyle name="Título 1 3 2 3" xfId="25198"/>
    <cellStyle name="Título 1 3 3" xfId="25199"/>
    <cellStyle name="Título 1 3 4" xfId="25200"/>
    <cellStyle name="Título 1 30" xfId="25201"/>
    <cellStyle name="Título 1 30 2" xfId="25202"/>
    <cellStyle name="Título 1 30 2 2" xfId="25203"/>
    <cellStyle name="Título 1 30 2 3" xfId="25204"/>
    <cellStyle name="Título 1 30 3" xfId="25205"/>
    <cellStyle name="Título 1 30 4" xfId="25206"/>
    <cellStyle name="Título 1 31" xfId="25207"/>
    <cellStyle name="Título 1 31 2" xfId="25208"/>
    <cellStyle name="Título 1 31 2 2" xfId="25209"/>
    <cellStyle name="Título 1 31 2 3" xfId="25210"/>
    <cellStyle name="Título 1 31 3" xfId="25211"/>
    <cellStyle name="Título 1 31 4" xfId="25212"/>
    <cellStyle name="Título 1 32" xfId="25213"/>
    <cellStyle name="Título 1 32 2" xfId="25214"/>
    <cellStyle name="Título 1 32 2 2" xfId="25215"/>
    <cellStyle name="Título 1 32 2 3" xfId="25216"/>
    <cellStyle name="Título 1 32 3" xfId="25217"/>
    <cellStyle name="Título 1 32 4" xfId="25218"/>
    <cellStyle name="Título 1 33" xfId="25219"/>
    <cellStyle name="Título 1 33 2" xfId="25220"/>
    <cellStyle name="Título 1 33 2 2" xfId="25221"/>
    <cellStyle name="Título 1 33 2 3" xfId="25222"/>
    <cellStyle name="Título 1 33 3" xfId="25223"/>
    <cellStyle name="Título 1 33 4" xfId="25224"/>
    <cellStyle name="Título 1 34" xfId="25225"/>
    <cellStyle name="Título 1 34 2" xfId="25226"/>
    <cellStyle name="Título 1 34 2 2" xfId="25227"/>
    <cellStyle name="Título 1 34 2 3" xfId="25228"/>
    <cellStyle name="Título 1 34 3" xfId="25229"/>
    <cellStyle name="Título 1 34 4" xfId="25230"/>
    <cellStyle name="Título 1 35" xfId="25231"/>
    <cellStyle name="Título 1 35 2" xfId="25232"/>
    <cellStyle name="Título 1 35 2 2" xfId="25233"/>
    <cellStyle name="Título 1 35 2 3" xfId="25234"/>
    <cellStyle name="Título 1 35 3" xfId="25235"/>
    <cellStyle name="Título 1 35 4" xfId="25236"/>
    <cellStyle name="Título 1 36" xfId="25237"/>
    <cellStyle name="Título 1 36 2" xfId="25238"/>
    <cellStyle name="Título 1 36 2 2" xfId="25239"/>
    <cellStyle name="Título 1 36 2 3" xfId="25240"/>
    <cellStyle name="Título 1 36 3" xfId="25241"/>
    <cellStyle name="Título 1 36 4" xfId="25242"/>
    <cellStyle name="Título 1 37" xfId="25243"/>
    <cellStyle name="Título 1 37 2" xfId="25244"/>
    <cellStyle name="Título 1 37 2 2" xfId="25245"/>
    <cellStyle name="Título 1 37 2 3" xfId="25246"/>
    <cellStyle name="Título 1 37 3" xfId="25247"/>
    <cellStyle name="Título 1 37 4" xfId="25248"/>
    <cellStyle name="Título 1 38" xfId="25249"/>
    <cellStyle name="Título 1 38 2" xfId="25250"/>
    <cellStyle name="Título 1 38 2 2" xfId="25251"/>
    <cellStyle name="Título 1 38 2 3" xfId="25252"/>
    <cellStyle name="Título 1 38 3" xfId="25253"/>
    <cellStyle name="Título 1 38 4" xfId="25254"/>
    <cellStyle name="Título 1 39" xfId="25255"/>
    <cellStyle name="Título 1 39 2" xfId="25256"/>
    <cellStyle name="Título 1 39 2 2" xfId="25257"/>
    <cellStyle name="Título 1 39 2 3" xfId="25258"/>
    <cellStyle name="Título 1 39 3" xfId="25259"/>
    <cellStyle name="Título 1 39 4" xfId="25260"/>
    <cellStyle name="Título 1 4" xfId="25261"/>
    <cellStyle name="Título 1 4 2" xfId="25262"/>
    <cellStyle name="Título 1 4 2 2" xfId="25263"/>
    <cellStyle name="Título 1 4 2 3" xfId="25264"/>
    <cellStyle name="Título 1 4 3" xfId="25265"/>
    <cellStyle name="Título 1 4 4" xfId="25266"/>
    <cellStyle name="Título 1 40" xfId="25267"/>
    <cellStyle name="Título 1 40 2" xfId="25268"/>
    <cellStyle name="Título 1 40 2 2" xfId="25269"/>
    <cellStyle name="Título 1 40 2 3" xfId="25270"/>
    <cellStyle name="Título 1 40 3" xfId="25271"/>
    <cellStyle name="Título 1 40 4" xfId="25272"/>
    <cellStyle name="Título 1 41" xfId="25273"/>
    <cellStyle name="Título 1 41 2" xfId="25274"/>
    <cellStyle name="Título 1 41 2 2" xfId="25275"/>
    <cellStyle name="Título 1 41 2 3" xfId="25276"/>
    <cellStyle name="Título 1 41 3" xfId="25277"/>
    <cellStyle name="Título 1 41 4" xfId="25278"/>
    <cellStyle name="Título 1 42" xfId="25279"/>
    <cellStyle name="Título 1 42 2" xfId="25280"/>
    <cellStyle name="Título 1 42 2 2" xfId="25281"/>
    <cellStyle name="Título 1 42 2 3" xfId="25282"/>
    <cellStyle name="Título 1 42 3" xfId="25283"/>
    <cellStyle name="Título 1 42 4" xfId="25284"/>
    <cellStyle name="Título 1 43" xfId="25285"/>
    <cellStyle name="Título 1 43 2" xfId="25286"/>
    <cellStyle name="Título 1 43 2 2" xfId="25287"/>
    <cellStyle name="Título 1 43 2 3" xfId="25288"/>
    <cellStyle name="Título 1 43 3" xfId="25289"/>
    <cellStyle name="Título 1 43 4" xfId="25290"/>
    <cellStyle name="Título 1 44" xfId="25291"/>
    <cellStyle name="Título 1 44 2" xfId="25292"/>
    <cellStyle name="Título 1 44 2 2" xfId="25293"/>
    <cellStyle name="Título 1 44 2 3" xfId="25294"/>
    <cellStyle name="Título 1 44 3" xfId="25295"/>
    <cellStyle name="Título 1 44 4" xfId="25296"/>
    <cellStyle name="Título 1 45" xfId="25297"/>
    <cellStyle name="Título 1 45 2" xfId="25298"/>
    <cellStyle name="Título 1 45 2 2" xfId="25299"/>
    <cellStyle name="Título 1 45 2 3" xfId="25300"/>
    <cellStyle name="Título 1 45 3" xfId="25301"/>
    <cellStyle name="Título 1 45 4" xfId="25302"/>
    <cellStyle name="Título 1 46" xfId="25303"/>
    <cellStyle name="Título 1 46 2" xfId="25304"/>
    <cellStyle name="Título 1 46 2 2" xfId="25305"/>
    <cellStyle name="Título 1 46 2 3" xfId="25306"/>
    <cellStyle name="Título 1 46 3" xfId="25307"/>
    <cellStyle name="Título 1 46 4" xfId="25308"/>
    <cellStyle name="Título 1 47" xfId="25309"/>
    <cellStyle name="Título 1 47 2" xfId="25310"/>
    <cellStyle name="Título 1 47 2 2" xfId="25311"/>
    <cellStyle name="Título 1 47 2 3" xfId="25312"/>
    <cellStyle name="Título 1 47 3" xfId="25313"/>
    <cellStyle name="Título 1 47 4" xfId="25314"/>
    <cellStyle name="Título 1 48" xfId="25315"/>
    <cellStyle name="Título 1 48 2" xfId="25316"/>
    <cellStyle name="Título 1 48 2 2" xfId="25317"/>
    <cellStyle name="Título 1 48 2 3" xfId="25318"/>
    <cellStyle name="Título 1 48 3" xfId="25319"/>
    <cellStyle name="Título 1 48 4" xfId="25320"/>
    <cellStyle name="Título 1 49" xfId="25321"/>
    <cellStyle name="Título 1 49 2" xfId="25322"/>
    <cellStyle name="Título 1 49 2 2" xfId="25323"/>
    <cellStyle name="Título 1 49 2 3" xfId="25324"/>
    <cellStyle name="Título 1 49 3" xfId="25325"/>
    <cellStyle name="Título 1 49 4" xfId="25326"/>
    <cellStyle name="Título 1 5" xfId="25327"/>
    <cellStyle name="Título 1 5 2" xfId="25328"/>
    <cellStyle name="Título 1 5 2 2" xfId="25329"/>
    <cellStyle name="Título 1 5 2 3" xfId="25330"/>
    <cellStyle name="Título 1 5 3" xfId="25331"/>
    <cellStyle name="Título 1 5 4" xfId="25332"/>
    <cellStyle name="Título 1 50" xfId="25333"/>
    <cellStyle name="Título 1 50 2" xfId="25334"/>
    <cellStyle name="Título 1 50 2 2" xfId="25335"/>
    <cellStyle name="Título 1 50 2 3" xfId="25336"/>
    <cellStyle name="Título 1 50 3" xfId="25337"/>
    <cellStyle name="Título 1 50 4" xfId="25338"/>
    <cellStyle name="Título 1 51" xfId="25339"/>
    <cellStyle name="Título 1 51 2" xfId="25340"/>
    <cellStyle name="Título 1 51 2 2" xfId="25341"/>
    <cellStyle name="Título 1 51 2 3" xfId="25342"/>
    <cellStyle name="Título 1 51 3" xfId="25343"/>
    <cellStyle name="Título 1 51 4" xfId="25344"/>
    <cellStyle name="Título 1 52" xfId="25345"/>
    <cellStyle name="Título 1 52 2" xfId="25346"/>
    <cellStyle name="Título 1 52 2 2" xfId="25347"/>
    <cellStyle name="Título 1 52 2 3" xfId="25348"/>
    <cellStyle name="Título 1 52 3" xfId="25349"/>
    <cellStyle name="Título 1 52 4" xfId="25350"/>
    <cellStyle name="Título 1 53" xfId="25351"/>
    <cellStyle name="Título 1 53 2" xfId="25352"/>
    <cellStyle name="Título 1 53 2 2" xfId="25353"/>
    <cellStyle name="Título 1 53 2 3" xfId="25354"/>
    <cellStyle name="Título 1 53 3" xfId="25355"/>
    <cellStyle name="Título 1 53 4" xfId="25356"/>
    <cellStyle name="Título 1 54" xfId="25357"/>
    <cellStyle name="Título 1 54 2" xfId="25358"/>
    <cellStyle name="Título 1 54 2 2" xfId="25359"/>
    <cellStyle name="Título 1 54 2 3" xfId="25360"/>
    <cellStyle name="Título 1 54 3" xfId="25361"/>
    <cellStyle name="Título 1 54 4" xfId="25362"/>
    <cellStyle name="Título 1 55" xfId="25363"/>
    <cellStyle name="Título 1 55 2" xfId="25364"/>
    <cellStyle name="Título 1 55 2 2" xfId="25365"/>
    <cellStyle name="Título 1 55 2 3" xfId="25366"/>
    <cellStyle name="Título 1 55 3" xfId="25367"/>
    <cellStyle name="Título 1 55 4" xfId="25368"/>
    <cellStyle name="Título 1 56" xfId="25369"/>
    <cellStyle name="Título 1 56 2" xfId="25370"/>
    <cellStyle name="Título 1 56 2 2" xfId="25371"/>
    <cellStyle name="Título 1 56 2 3" xfId="25372"/>
    <cellStyle name="Título 1 56 3" xfId="25373"/>
    <cellStyle name="Título 1 56 4" xfId="25374"/>
    <cellStyle name="Título 1 57" xfId="25375"/>
    <cellStyle name="Título 1 57 2" xfId="25376"/>
    <cellStyle name="Título 1 57 2 2" xfId="25377"/>
    <cellStyle name="Título 1 57 2 3" xfId="25378"/>
    <cellStyle name="Título 1 57 3" xfId="25379"/>
    <cellStyle name="Título 1 57 4" xfId="25380"/>
    <cellStyle name="Título 1 58" xfId="25381"/>
    <cellStyle name="Título 1 58 2" xfId="25382"/>
    <cellStyle name="Título 1 58 2 2" xfId="25383"/>
    <cellStyle name="Título 1 58 2 3" xfId="25384"/>
    <cellStyle name="Título 1 58 3" xfId="25385"/>
    <cellStyle name="Título 1 58 4" xfId="25386"/>
    <cellStyle name="Título 1 59" xfId="25387"/>
    <cellStyle name="Título 1 59 2" xfId="25388"/>
    <cellStyle name="Título 1 59 2 2" xfId="25389"/>
    <cellStyle name="Título 1 59 2 3" xfId="25390"/>
    <cellStyle name="Título 1 59 3" xfId="25391"/>
    <cellStyle name="Título 1 59 4" xfId="25392"/>
    <cellStyle name="Título 1 6" xfId="25393"/>
    <cellStyle name="Título 1 6 2" xfId="25394"/>
    <cellStyle name="Título 1 6 2 2" xfId="25395"/>
    <cellStyle name="Título 1 6 2 3" xfId="25396"/>
    <cellStyle name="Título 1 6 3" xfId="25397"/>
    <cellStyle name="Título 1 6 4" xfId="25398"/>
    <cellStyle name="Título 1 60" xfId="25399"/>
    <cellStyle name="Título 1 60 2" xfId="25400"/>
    <cellStyle name="Título 1 60 2 2" xfId="25401"/>
    <cellStyle name="Título 1 60 2 3" xfId="25402"/>
    <cellStyle name="Título 1 60 3" xfId="25403"/>
    <cellStyle name="Título 1 60 4" xfId="25404"/>
    <cellStyle name="Título 1 61" xfId="25405"/>
    <cellStyle name="Título 1 61 2" xfId="25406"/>
    <cellStyle name="Título 1 61 2 2" xfId="25407"/>
    <cellStyle name="Título 1 61 2 3" xfId="25408"/>
    <cellStyle name="Título 1 61 3" xfId="25409"/>
    <cellStyle name="Título 1 61 4" xfId="25410"/>
    <cellStyle name="Título 1 62" xfId="25411"/>
    <cellStyle name="Título 1 62 2" xfId="25412"/>
    <cellStyle name="Título 1 62 3" xfId="25413"/>
    <cellStyle name="Título 1 63" xfId="25414"/>
    <cellStyle name="Título 1 7" xfId="25415"/>
    <cellStyle name="Título 1 7 2" xfId="25416"/>
    <cellStyle name="Título 1 7 2 2" xfId="25417"/>
    <cellStyle name="Título 1 7 2 3" xfId="25418"/>
    <cellStyle name="Título 1 7 3" xfId="25419"/>
    <cellStyle name="Título 1 7 4" xfId="25420"/>
    <cellStyle name="Título 1 8" xfId="25421"/>
    <cellStyle name="Título 1 8 2" xfId="25422"/>
    <cellStyle name="Título 1 8 2 2" xfId="25423"/>
    <cellStyle name="Título 1 8 2 3" xfId="25424"/>
    <cellStyle name="Título 1 8 3" xfId="25425"/>
    <cellStyle name="Título 1 8 4" xfId="25426"/>
    <cellStyle name="Título 1 9" xfId="25427"/>
    <cellStyle name="Título 1 9 2" xfId="25428"/>
    <cellStyle name="Título 1 9 2 2" xfId="25429"/>
    <cellStyle name="Título 1 9 2 3" xfId="25430"/>
    <cellStyle name="Título 1 9 3" xfId="25431"/>
    <cellStyle name="Título 1 9 4" xfId="25432"/>
    <cellStyle name="Título 10" xfId="25433"/>
    <cellStyle name="Título 10 2" xfId="25434"/>
    <cellStyle name="Título 10 2 2" xfId="25435"/>
    <cellStyle name="Título 10 2 3" xfId="25436"/>
    <cellStyle name="Título 10 3" xfId="25437"/>
    <cellStyle name="Título 10 4" xfId="25438"/>
    <cellStyle name="Título 11" xfId="25439"/>
    <cellStyle name="Título 11 2" xfId="25440"/>
    <cellStyle name="Título 11 2 2" xfId="25441"/>
    <cellStyle name="Título 11 2 3" xfId="25442"/>
    <cellStyle name="Título 11 3" xfId="25443"/>
    <cellStyle name="Título 11 4" xfId="25444"/>
    <cellStyle name="Título 12" xfId="25445"/>
    <cellStyle name="Título 12 2" xfId="25446"/>
    <cellStyle name="Título 12 2 2" xfId="25447"/>
    <cellStyle name="Título 12 2 3" xfId="25448"/>
    <cellStyle name="Título 12 3" xfId="25449"/>
    <cellStyle name="Título 12 4" xfId="25450"/>
    <cellStyle name="Título 13" xfId="25451"/>
    <cellStyle name="Título 13 2" xfId="25452"/>
    <cellStyle name="Título 13 2 2" xfId="25453"/>
    <cellStyle name="Título 13 2 3" xfId="25454"/>
    <cellStyle name="Título 13 3" xfId="25455"/>
    <cellStyle name="Título 13 4" xfId="25456"/>
    <cellStyle name="Título 14" xfId="25457"/>
    <cellStyle name="Título 14 2" xfId="25458"/>
    <cellStyle name="Título 14 2 2" xfId="25459"/>
    <cellStyle name="Título 14 2 3" xfId="25460"/>
    <cellStyle name="Título 14 3" xfId="25461"/>
    <cellStyle name="Título 14 4" xfId="25462"/>
    <cellStyle name="Título 15" xfId="25463"/>
    <cellStyle name="Título 15 2" xfId="25464"/>
    <cellStyle name="Título 15 2 2" xfId="25465"/>
    <cellStyle name="Título 15 2 3" xfId="25466"/>
    <cellStyle name="Título 15 3" xfId="25467"/>
    <cellStyle name="Título 15 4" xfId="25468"/>
    <cellStyle name="Título 16" xfId="25469"/>
    <cellStyle name="Título 16 2" xfId="25470"/>
    <cellStyle name="Título 16 2 2" xfId="25471"/>
    <cellStyle name="Título 16 2 3" xfId="25472"/>
    <cellStyle name="Título 16 3" xfId="25473"/>
    <cellStyle name="Título 16 4" xfId="25474"/>
    <cellStyle name="Título 17" xfId="25475"/>
    <cellStyle name="Título 17 2" xfId="25476"/>
    <cellStyle name="Título 17 2 2" xfId="25477"/>
    <cellStyle name="Título 17 2 3" xfId="25478"/>
    <cellStyle name="Título 17 3" xfId="25479"/>
    <cellStyle name="Título 17 4" xfId="25480"/>
    <cellStyle name="Título 18" xfId="25481"/>
    <cellStyle name="Título 18 2" xfId="25482"/>
    <cellStyle name="Título 18 2 2" xfId="25483"/>
    <cellStyle name="Título 18 2 3" xfId="25484"/>
    <cellStyle name="Título 18 3" xfId="25485"/>
    <cellStyle name="Título 18 4" xfId="25486"/>
    <cellStyle name="Título 19" xfId="25487"/>
    <cellStyle name="Título 19 2" xfId="25488"/>
    <cellStyle name="Título 19 2 2" xfId="25489"/>
    <cellStyle name="Título 19 2 3" xfId="25490"/>
    <cellStyle name="Título 19 3" xfId="25491"/>
    <cellStyle name="Título 19 4" xfId="25492"/>
    <cellStyle name="Título 2 10" xfId="25493"/>
    <cellStyle name="Título 2 10 2" xfId="25494"/>
    <cellStyle name="Título 2 10 2 2" xfId="25495"/>
    <cellStyle name="Título 2 10 2 3" xfId="25496"/>
    <cellStyle name="Título 2 10 3" xfId="25497"/>
    <cellStyle name="Título 2 10 4" xfId="25498"/>
    <cellStyle name="Título 2 11" xfId="25499"/>
    <cellStyle name="Título 2 11 2" xfId="25500"/>
    <cellStyle name="Título 2 11 2 2" xfId="25501"/>
    <cellStyle name="Título 2 11 2 3" xfId="25502"/>
    <cellStyle name="Título 2 11 3" xfId="25503"/>
    <cellStyle name="Título 2 11 4" xfId="25504"/>
    <cellStyle name="Título 2 12" xfId="25505"/>
    <cellStyle name="Título 2 12 2" xfId="25506"/>
    <cellStyle name="Título 2 12 2 2" xfId="25507"/>
    <cellStyle name="Título 2 12 2 3" xfId="25508"/>
    <cellStyle name="Título 2 12 3" xfId="25509"/>
    <cellStyle name="Título 2 12 4" xfId="25510"/>
    <cellStyle name="Título 2 13" xfId="25511"/>
    <cellStyle name="Título 2 13 2" xfId="25512"/>
    <cellStyle name="Título 2 13 2 2" xfId="25513"/>
    <cellStyle name="Título 2 13 2 3" xfId="25514"/>
    <cellStyle name="Título 2 13 3" xfId="25515"/>
    <cellStyle name="Título 2 13 4" xfId="25516"/>
    <cellStyle name="Título 2 14" xfId="25517"/>
    <cellStyle name="Título 2 14 2" xfId="25518"/>
    <cellStyle name="Título 2 14 2 2" xfId="25519"/>
    <cellStyle name="Título 2 14 2 3" xfId="25520"/>
    <cellStyle name="Título 2 14 3" xfId="25521"/>
    <cellStyle name="Título 2 14 4" xfId="25522"/>
    <cellStyle name="Título 2 15" xfId="25523"/>
    <cellStyle name="Título 2 15 2" xfId="25524"/>
    <cellStyle name="Título 2 15 2 2" xfId="25525"/>
    <cellStyle name="Título 2 15 2 3" xfId="25526"/>
    <cellStyle name="Título 2 15 3" xfId="25527"/>
    <cellStyle name="Título 2 15 4" xfId="25528"/>
    <cellStyle name="Título 2 16" xfId="25529"/>
    <cellStyle name="Título 2 16 2" xfId="25530"/>
    <cellStyle name="Título 2 16 2 2" xfId="25531"/>
    <cellStyle name="Título 2 16 2 3" xfId="25532"/>
    <cellStyle name="Título 2 16 3" xfId="25533"/>
    <cellStyle name="Título 2 16 4" xfId="25534"/>
    <cellStyle name="Título 2 17" xfId="25535"/>
    <cellStyle name="Título 2 17 2" xfId="25536"/>
    <cellStyle name="Título 2 17 2 2" xfId="25537"/>
    <cellStyle name="Título 2 17 2 3" xfId="25538"/>
    <cellStyle name="Título 2 17 3" xfId="25539"/>
    <cellStyle name="Título 2 17 4" xfId="25540"/>
    <cellStyle name="Título 2 18" xfId="25541"/>
    <cellStyle name="Título 2 18 2" xfId="25542"/>
    <cellStyle name="Título 2 18 2 2" xfId="25543"/>
    <cellStyle name="Título 2 18 2 3" xfId="25544"/>
    <cellStyle name="Título 2 18 3" xfId="25545"/>
    <cellStyle name="Título 2 18 4" xfId="25546"/>
    <cellStyle name="Título 2 19" xfId="25547"/>
    <cellStyle name="Título 2 19 2" xfId="25548"/>
    <cellStyle name="Título 2 19 2 2" xfId="25549"/>
    <cellStyle name="Título 2 19 2 3" xfId="25550"/>
    <cellStyle name="Título 2 19 3" xfId="25551"/>
    <cellStyle name="Título 2 19 4" xfId="25552"/>
    <cellStyle name="Título 2 2" xfId="25553"/>
    <cellStyle name="Título 2 2 2" xfId="25554"/>
    <cellStyle name="Título 2 2 2 2" xfId="25555"/>
    <cellStyle name="Título 2 2 2 3" xfId="25556"/>
    <cellStyle name="Título 2 2 3" xfId="25557"/>
    <cellStyle name="Título 2 2 4" xfId="25558"/>
    <cellStyle name="Título 2 20" xfId="25559"/>
    <cellStyle name="Título 2 20 2" xfId="25560"/>
    <cellStyle name="Título 2 20 2 2" xfId="25561"/>
    <cellStyle name="Título 2 20 2 3" xfId="25562"/>
    <cellStyle name="Título 2 20 3" xfId="25563"/>
    <cellStyle name="Título 2 20 4" xfId="25564"/>
    <cellStyle name="Título 2 21" xfId="25565"/>
    <cellStyle name="Título 2 21 2" xfId="25566"/>
    <cellStyle name="Título 2 21 2 2" xfId="25567"/>
    <cellStyle name="Título 2 21 2 3" xfId="25568"/>
    <cellStyle name="Título 2 21 3" xfId="25569"/>
    <cellStyle name="Título 2 21 4" xfId="25570"/>
    <cellStyle name="Título 2 22" xfId="25571"/>
    <cellStyle name="Título 2 22 2" xfId="25572"/>
    <cellStyle name="Título 2 22 2 2" xfId="25573"/>
    <cellStyle name="Título 2 22 2 3" xfId="25574"/>
    <cellStyle name="Título 2 22 3" xfId="25575"/>
    <cellStyle name="Título 2 22 4" xfId="25576"/>
    <cellStyle name="Título 2 23" xfId="25577"/>
    <cellStyle name="Título 2 23 2" xfId="25578"/>
    <cellStyle name="Título 2 23 2 2" xfId="25579"/>
    <cellStyle name="Título 2 23 2 3" xfId="25580"/>
    <cellStyle name="Título 2 23 3" xfId="25581"/>
    <cellStyle name="Título 2 23 4" xfId="25582"/>
    <cellStyle name="Título 2 24" xfId="25583"/>
    <cellStyle name="Título 2 24 2" xfId="25584"/>
    <cellStyle name="Título 2 24 2 2" xfId="25585"/>
    <cellStyle name="Título 2 24 2 3" xfId="25586"/>
    <cellStyle name="Título 2 24 3" xfId="25587"/>
    <cellStyle name="Título 2 24 4" xfId="25588"/>
    <cellStyle name="Título 2 25" xfId="25589"/>
    <cellStyle name="Título 2 25 2" xfId="25590"/>
    <cellStyle name="Título 2 25 2 2" xfId="25591"/>
    <cellStyle name="Título 2 25 2 3" xfId="25592"/>
    <cellStyle name="Título 2 25 3" xfId="25593"/>
    <cellStyle name="Título 2 25 4" xfId="25594"/>
    <cellStyle name="Título 2 26" xfId="25595"/>
    <cellStyle name="Título 2 26 2" xfId="25596"/>
    <cellStyle name="Título 2 26 2 2" xfId="25597"/>
    <cellStyle name="Título 2 26 2 3" xfId="25598"/>
    <cellStyle name="Título 2 26 3" xfId="25599"/>
    <cellStyle name="Título 2 26 4" xfId="25600"/>
    <cellStyle name="Título 2 27" xfId="25601"/>
    <cellStyle name="Título 2 27 2" xfId="25602"/>
    <cellStyle name="Título 2 27 2 2" xfId="25603"/>
    <cellStyle name="Título 2 27 2 3" xfId="25604"/>
    <cellStyle name="Título 2 27 3" xfId="25605"/>
    <cellStyle name="Título 2 27 4" xfId="25606"/>
    <cellStyle name="Título 2 28" xfId="25607"/>
    <cellStyle name="Título 2 28 2" xfId="25608"/>
    <cellStyle name="Título 2 28 2 2" xfId="25609"/>
    <cellStyle name="Título 2 28 2 3" xfId="25610"/>
    <cellStyle name="Título 2 28 3" xfId="25611"/>
    <cellStyle name="Título 2 28 4" xfId="25612"/>
    <cellStyle name="Título 2 29" xfId="25613"/>
    <cellStyle name="Título 2 29 2" xfId="25614"/>
    <cellStyle name="Título 2 29 2 2" xfId="25615"/>
    <cellStyle name="Título 2 29 2 3" xfId="25616"/>
    <cellStyle name="Título 2 29 3" xfId="25617"/>
    <cellStyle name="Título 2 29 4" xfId="25618"/>
    <cellStyle name="Título 2 3" xfId="25619"/>
    <cellStyle name="Título 2 3 2" xfId="25620"/>
    <cellStyle name="Título 2 3 2 2" xfId="25621"/>
    <cellStyle name="Título 2 3 2 3" xfId="25622"/>
    <cellStyle name="Título 2 3 3" xfId="25623"/>
    <cellStyle name="Título 2 3 4" xfId="25624"/>
    <cellStyle name="Título 2 30" xfId="25625"/>
    <cellStyle name="Título 2 30 2" xfId="25626"/>
    <cellStyle name="Título 2 30 2 2" xfId="25627"/>
    <cellStyle name="Título 2 30 2 3" xfId="25628"/>
    <cellStyle name="Título 2 30 3" xfId="25629"/>
    <cellStyle name="Título 2 30 4" xfId="25630"/>
    <cellStyle name="Título 2 31" xfId="25631"/>
    <cellStyle name="Título 2 31 2" xfId="25632"/>
    <cellStyle name="Título 2 31 2 2" xfId="25633"/>
    <cellStyle name="Título 2 31 2 3" xfId="25634"/>
    <cellStyle name="Título 2 31 3" xfId="25635"/>
    <cellStyle name="Título 2 31 4" xfId="25636"/>
    <cellStyle name="Título 2 32" xfId="25637"/>
    <cellStyle name="Título 2 32 2" xfId="25638"/>
    <cellStyle name="Título 2 32 2 2" xfId="25639"/>
    <cellStyle name="Título 2 32 2 3" xfId="25640"/>
    <cellStyle name="Título 2 32 3" xfId="25641"/>
    <cellStyle name="Título 2 32 4" xfId="25642"/>
    <cellStyle name="Título 2 33" xfId="25643"/>
    <cellStyle name="Título 2 33 2" xfId="25644"/>
    <cellStyle name="Título 2 33 2 2" xfId="25645"/>
    <cellStyle name="Título 2 33 2 3" xfId="25646"/>
    <cellStyle name="Título 2 33 3" xfId="25647"/>
    <cellStyle name="Título 2 33 4" xfId="25648"/>
    <cellStyle name="Título 2 34" xfId="25649"/>
    <cellStyle name="Título 2 34 2" xfId="25650"/>
    <cellStyle name="Título 2 34 2 2" xfId="25651"/>
    <cellStyle name="Título 2 34 2 3" xfId="25652"/>
    <cellStyle name="Título 2 34 3" xfId="25653"/>
    <cellStyle name="Título 2 34 4" xfId="25654"/>
    <cellStyle name="Título 2 35" xfId="25655"/>
    <cellStyle name="Título 2 35 2" xfId="25656"/>
    <cellStyle name="Título 2 35 2 2" xfId="25657"/>
    <cellStyle name="Título 2 35 2 3" xfId="25658"/>
    <cellStyle name="Título 2 35 3" xfId="25659"/>
    <cellStyle name="Título 2 35 4" xfId="25660"/>
    <cellStyle name="Título 2 36" xfId="25661"/>
    <cellStyle name="Título 2 36 2" xfId="25662"/>
    <cellStyle name="Título 2 36 2 2" xfId="25663"/>
    <cellStyle name="Título 2 36 2 3" xfId="25664"/>
    <cellStyle name="Título 2 36 3" xfId="25665"/>
    <cellStyle name="Título 2 36 4" xfId="25666"/>
    <cellStyle name="Título 2 37" xfId="25667"/>
    <cellStyle name="Título 2 37 2" xfId="25668"/>
    <cellStyle name="Título 2 37 2 2" xfId="25669"/>
    <cellStyle name="Título 2 37 2 3" xfId="25670"/>
    <cellStyle name="Título 2 37 3" xfId="25671"/>
    <cellStyle name="Título 2 37 4" xfId="25672"/>
    <cellStyle name="Título 2 38" xfId="25673"/>
    <cellStyle name="Título 2 38 2" xfId="25674"/>
    <cellStyle name="Título 2 38 2 2" xfId="25675"/>
    <cellStyle name="Título 2 38 2 3" xfId="25676"/>
    <cellStyle name="Título 2 38 3" xfId="25677"/>
    <cellStyle name="Título 2 38 4" xfId="25678"/>
    <cellStyle name="Título 2 39" xfId="25679"/>
    <cellStyle name="Título 2 39 2" xfId="25680"/>
    <cellStyle name="Título 2 39 2 2" xfId="25681"/>
    <cellStyle name="Título 2 39 2 3" xfId="25682"/>
    <cellStyle name="Título 2 39 3" xfId="25683"/>
    <cellStyle name="Título 2 39 4" xfId="25684"/>
    <cellStyle name="Título 2 4" xfId="25685"/>
    <cellStyle name="Título 2 4 2" xfId="25686"/>
    <cellStyle name="Título 2 4 2 2" xfId="25687"/>
    <cellStyle name="Título 2 4 2 3" xfId="25688"/>
    <cellStyle name="Título 2 4 3" xfId="25689"/>
    <cellStyle name="Título 2 4 4" xfId="25690"/>
    <cellStyle name="Título 2 40" xfId="25691"/>
    <cellStyle name="Título 2 40 2" xfId="25692"/>
    <cellStyle name="Título 2 40 2 2" xfId="25693"/>
    <cellStyle name="Título 2 40 2 3" xfId="25694"/>
    <cellStyle name="Título 2 40 3" xfId="25695"/>
    <cellStyle name="Título 2 40 4" xfId="25696"/>
    <cellStyle name="Título 2 41" xfId="25697"/>
    <cellStyle name="Título 2 41 2" xfId="25698"/>
    <cellStyle name="Título 2 41 2 2" xfId="25699"/>
    <cellStyle name="Título 2 41 2 3" xfId="25700"/>
    <cellStyle name="Título 2 41 3" xfId="25701"/>
    <cellStyle name="Título 2 41 4" xfId="25702"/>
    <cellStyle name="Título 2 42" xfId="25703"/>
    <cellStyle name="Título 2 42 2" xfId="25704"/>
    <cellStyle name="Título 2 42 2 2" xfId="25705"/>
    <cellStyle name="Título 2 42 2 3" xfId="25706"/>
    <cellStyle name="Título 2 42 3" xfId="25707"/>
    <cellStyle name="Título 2 42 4" xfId="25708"/>
    <cellStyle name="Título 2 43" xfId="25709"/>
    <cellStyle name="Título 2 43 2" xfId="25710"/>
    <cellStyle name="Título 2 43 2 2" xfId="25711"/>
    <cellStyle name="Título 2 43 2 3" xfId="25712"/>
    <cellStyle name="Título 2 43 3" xfId="25713"/>
    <cellStyle name="Título 2 43 4" xfId="25714"/>
    <cellStyle name="Título 2 44" xfId="25715"/>
    <cellStyle name="Título 2 44 2" xfId="25716"/>
    <cellStyle name="Título 2 44 2 2" xfId="25717"/>
    <cellStyle name="Título 2 44 2 3" xfId="25718"/>
    <cellStyle name="Título 2 44 3" xfId="25719"/>
    <cellStyle name="Título 2 44 4" xfId="25720"/>
    <cellStyle name="Título 2 45" xfId="25721"/>
    <cellStyle name="Título 2 45 2" xfId="25722"/>
    <cellStyle name="Título 2 45 2 2" xfId="25723"/>
    <cellStyle name="Título 2 45 2 3" xfId="25724"/>
    <cellStyle name="Título 2 45 3" xfId="25725"/>
    <cellStyle name="Título 2 45 4" xfId="25726"/>
    <cellStyle name="Título 2 46" xfId="25727"/>
    <cellStyle name="Título 2 46 2" xfId="25728"/>
    <cellStyle name="Título 2 46 2 2" xfId="25729"/>
    <cellStyle name="Título 2 46 2 3" xfId="25730"/>
    <cellStyle name="Título 2 46 3" xfId="25731"/>
    <cellStyle name="Título 2 46 4" xfId="25732"/>
    <cellStyle name="Título 2 47" xfId="25733"/>
    <cellStyle name="Título 2 47 2" xfId="25734"/>
    <cellStyle name="Título 2 47 2 2" xfId="25735"/>
    <cellStyle name="Título 2 47 2 3" xfId="25736"/>
    <cellStyle name="Título 2 47 3" xfId="25737"/>
    <cellStyle name="Título 2 47 4" xfId="25738"/>
    <cellStyle name="Título 2 48" xfId="25739"/>
    <cellStyle name="Título 2 48 2" xfId="25740"/>
    <cellStyle name="Título 2 48 2 2" xfId="25741"/>
    <cellStyle name="Título 2 48 2 3" xfId="25742"/>
    <cellStyle name="Título 2 48 3" xfId="25743"/>
    <cellStyle name="Título 2 48 4" xfId="25744"/>
    <cellStyle name="Título 2 49" xfId="25745"/>
    <cellStyle name="Título 2 49 2" xfId="25746"/>
    <cellStyle name="Título 2 49 2 2" xfId="25747"/>
    <cellStyle name="Título 2 49 2 3" xfId="25748"/>
    <cellStyle name="Título 2 49 3" xfId="25749"/>
    <cellStyle name="Título 2 49 4" xfId="25750"/>
    <cellStyle name="Título 2 5" xfId="25751"/>
    <cellStyle name="Título 2 5 2" xfId="25752"/>
    <cellStyle name="Título 2 5 2 2" xfId="25753"/>
    <cellStyle name="Título 2 5 2 3" xfId="25754"/>
    <cellStyle name="Título 2 5 3" xfId="25755"/>
    <cellStyle name="Título 2 5 4" xfId="25756"/>
    <cellStyle name="Título 2 50" xfId="25757"/>
    <cellStyle name="Título 2 50 2" xfId="25758"/>
    <cellStyle name="Título 2 50 2 2" xfId="25759"/>
    <cellStyle name="Título 2 50 2 3" xfId="25760"/>
    <cellStyle name="Título 2 50 3" xfId="25761"/>
    <cellStyle name="Título 2 50 4" xfId="25762"/>
    <cellStyle name="Título 2 51" xfId="25763"/>
    <cellStyle name="Título 2 51 2" xfId="25764"/>
    <cellStyle name="Título 2 51 2 2" xfId="25765"/>
    <cellStyle name="Título 2 51 2 3" xfId="25766"/>
    <cellStyle name="Título 2 51 3" xfId="25767"/>
    <cellStyle name="Título 2 51 4" xfId="25768"/>
    <cellStyle name="Título 2 52" xfId="25769"/>
    <cellStyle name="Título 2 52 2" xfId="25770"/>
    <cellStyle name="Título 2 52 2 2" xfId="25771"/>
    <cellStyle name="Título 2 52 2 3" xfId="25772"/>
    <cellStyle name="Título 2 52 3" xfId="25773"/>
    <cellStyle name="Título 2 52 4" xfId="25774"/>
    <cellStyle name="Título 2 53" xfId="25775"/>
    <cellStyle name="Título 2 53 2" xfId="25776"/>
    <cellStyle name="Título 2 53 2 2" xfId="25777"/>
    <cellStyle name="Título 2 53 2 3" xfId="25778"/>
    <cellStyle name="Título 2 53 3" xfId="25779"/>
    <cellStyle name="Título 2 53 4" xfId="25780"/>
    <cellStyle name="Título 2 54" xfId="25781"/>
    <cellStyle name="Título 2 54 2" xfId="25782"/>
    <cellStyle name="Título 2 54 2 2" xfId="25783"/>
    <cellStyle name="Título 2 54 2 3" xfId="25784"/>
    <cellStyle name="Título 2 54 3" xfId="25785"/>
    <cellStyle name="Título 2 54 4" xfId="25786"/>
    <cellStyle name="Título 2 55" xfId="25787"/>
    <cellStyle name="Título 2 55 2" xfId="25788"/>
    <cellStyle name="Título 2 55 2 2" xfId="25789"/>
    <cellStyle name="Título 2 55 2 3" xfId="25790"/>
    <cellStyle name="Título 2 55 3" xfId="25791"/>
    <cellStyle name="Título 2 55 4" xfId="25792"/>
    <cellStyle name="Título 2 56" xfId="25793"/>
    <cellStyle name="Título 2 56 2" xfId="25794"/>
    <cellStyle name="Título 2 56 2 2" xfId="25795"/>
    <cellStyle name="Título 2 56 2 3" xfId="25796"/>
    <cellStyle name="Título 2 56 3" xfId="25797"/>
    <cellStyle name="Título 2 56 4" xfId="25798"/>
    <cellStyle name="Título 2 57" xfId="25799"/>
    <cellStyle name="Título 2 57 2" xfId="25800"/>
    <cellStyle name="Título 2 57 2 2" xfId="25801"/>
    <cellStyle name="Título 2 57 2 3" xfId="25802"/>
    <cellStyle name="Título 2 57 3" xfId="25803"/>
    <cellStyle name="Título 2 57 4" xfId="25804"/>
    <cellStyle name="Título 2 58" xfId="25805"/>
    <cellStyle name="Título 2 58 2" xfId="25806"/>
    <cellStyle name="Título 2 58 2 2" xfId="25807"/>
    <cellStyle name="Título 2 58 2 3" xfId="25808"/>
    <cellStyle name="Título 2 58 3" xfId="25809"/>
    <cellStyle name="Título 2 58 4" xfId="25810"/>
    <cellStyle name="Título 2 59" xfId="25811"/>
    <cellStyle name="Título 2 59 2" xfId="25812"/>
    <cellStyle name="Título 2 59 2 2" xfId="25813"/>
    <cellStyle name="Título 2 59 2 3" xfId="25814"/>
    <cellStyle name="Título 2 59 3" xfId="25815"/>
    <cellStyle name="Título 2 59 4" xfId="25816"/>
    <cellStyle name="Título 2 6" xfId="25817"/>
    <cellStyle name="Título 2 6 2" xfId="25818"/>
    <cellStyle name="Título 2 6 2 2" xfId="25819"/>
    <cellStyle name="Título 2 6 2 3" xfId="25820"/>
    <cellStyle name="Título 2 6 3" xfId="25821"/>
    <cellStyle name="Título 2 6 4" xfId="25822"/>
    <cellStyle name="Título 2 60" xfId="25823"/>
    <cellStyle name="Título 2 60 2" xfId="25824"/>
    <cellStyle name="Título 2 60 2 2" xfId="25825"/>
    <cellStyle name="Título 2 60 2 3" xfId="25826"/>
    <cellStyle name="Título 2 60 3" xfId="25827"/>
    <cellStyle name="Título 2 60 4" xfId="25828"/>
    <cellStyle name="Título 2 61" xfId="25829"/>
    <cellStyle name="Título 2 61 2" xfId="25830"/>
    <cellStyle name="Título 2 61 2 2" xfId="25831"/>
    <cellStyle name="Título 2 61 2 3" xfId="25832"/>
    <cellStyle name="Título 2 61 3" xfId="25833"/>
    <cellStyle name="Título 2 61 4" xfId="25834"/>
    <cellStyle name="Título 2 62" xfId="25835"/>
    <cellStyle name="Título 2 62 2" xfId="25836"/>
    <cellStyle name="Título 2 62 3" xfId="25837"/>
    <cellStyle name="Título 2 63" xfId="25838"/>
    <cellStyle name="Título 2 7" xfId="25839"/>
    <cellStyle name="Título 2 7 2" xfId="25840"/>
    <cellStyle name="Título 2 7 2 2" xfId="25841"/>
    <cellStyle name="Título 2 7 2 3" xfId="25842"/>
    <cellStyle name="Título 2 7 3" xfId="25843"/>
    <cellStyle name="Título 2 7 4" xfId="25844"/>
    <cellStyle name="Título 2 8" xfId="25845"/>
    <cellStyle name="Título 2 8 2" xfId="25846"/>
    <cellStyle name="Título 2 8 2 2" xfId="25847"/>
    <cellStyle name="Título 2 8 2 3" xfId="25848"/>
    <cellStyle name="Título 2 8 3" xfId="25849"/>
    <cellStyle name="Título 2 8 4" xfId="25850"/>
    <cellStyle name="Título 2 9" xfId="25851"/>
    <cellStyle name="Título 2 9 2" xfId="25852"/>
    <cellStyle name="Título 2 9 2 2" xfId="25853"/>
    <cellStyle name="Título 2 9 2 3" xfId="25854"/>
    <cellStyle name="Título 2 9 3" xfId="25855"/>
    <cellStyle name="Título 2 9 4" xfId="25856"/>
    <cellStyle name="Título 20" xfId="25857"/>
    <cellStyle name="Título 20 2" xfId="25858"/>
    <cellStyle name="Título 20 2 2" xfId="25859"/>
    <cellStyle name="Título 20 2 3" xfId="25860"/>
    <cellStyle name="Título 20 3" xfId="25861"/>
    <cellStyle name="Título 20 4" xfId="25862"/>
    <cellStyle name="Título 21" xfId="25863"/>
    <cellStyle name="Título 21 2" xfId="25864"/>
    <cellStyle name="Título 21 2 2" xfId="25865"/>
    <cellStyle name="Título 21 2 3" xfId="25866"/>
    <cellStyle name="Título 21 3" xfId="25867"/>
    <cellStyle name="Título 21 4" xfId="25868"/>
    <cellStyle name="Título 22" xfId="25869"/>
    <cellStyle name="Título 22 2" xfId="25870"/>
    <cellStyle name="Título 22 2 2" xfId="25871"/>
    <cellStyle name="Título 22 2 3" xfId="25872"/>
    <cellStyle name="Título 22 3" xfId="25873"/>
    <cellStyle name="Título 22 4" xfId="25874"/>
    <cellStyle name="Título 23" xfId="25875"/>
    <cellStyle name="Título 23 2" xfId="25876"/>
    <cellStyle name="Título 23 2 2" xfId="25877"/>
    <cellStyle name="Título 23 2 3" xfId="25878"/>
    <cellStyle name="Título 23 3" xfId="25879"/>
    <cellStyle name="Título 23 4" xfId="25880"/>
    <cellStyle name="Título 24" xfId="25881"/>
    <cellStyle name="Título 24 2" xfId="25882"/>
    <cellStyle name="Título 24 2 2" xfId="25883"/>
    <cellStyle name="Título 24 2 3" xfId="25884"/>
    <cellStyle name="Título 24 3" xfId="25885"/>
    <cellStyle name="Título 24 4" xfId="25886"/>
    <cellStyle name="Título 25" xfId="25887"/>
    <cellStyle name="Título 25 2" xfId="25888"/>
    <cellStyle name="Título 25 2 2" xfId="25889"/>
    <cellStyle name="Título 25 2 3" xfId="25890"/>
    <cellStyle name="Título 25 3" xfId="25891"/>
    <cellStyle name="Título 25 4" xfId="25892"/>
    <cellStyle name="Título 26" xfId="25893"/>
    <cellStyle name="Título 26 2" xfId="25894"/>
    <cellStyle name="Título 26 2 2" xfId="25895"/>
    <cellStyle name="Título 26 2 3" xfId="25896"/>
    <cellStyle name="Título 26 3" xfId="25897"/>
    <cellStyle name="Título 26 4" xfId="25898"/>
    <cellStyle name="Título 27" xfId="25899"/>
    <cellStyle name="Título 27 2" xfId="25900"/>
    <cellStyle name="Título 27 2 2" xfId="25901"/>
    <cellStyle name="Título 27 2 3" xfId="25902"/>
    <cellStyle name="Título 27 3" xfId="25903"/>
    <cellStyle name="Título 27 4" xfId="25904"/>
    <cellStyle name="Título 28" xfId="25905"/>
    <cellStyle name="Título 28 2" xfId="25906"/>
    <cellStyle name="Título 28 2 2" xfId="25907"/>
    <cellStyle name="Título 28 2 3" xfId="25908"/>
    <cellStyle name="Título 28 3" xfId="25909"/>
    <cellStyle name="Título 28 4" xfId="25910"/>
    <cellStyle name="Título 29" xfId="25911"/>
    <cellStyle name="Título 29 2" xfId="25912"/>
    <cellStyle name="Título 29 2 2" xfId="25913"/>
    <cellStyle name="Título 29 2 3" xfId="25914"/>
    <cellStyle name="Título 29 3" xfId="25915"/>
    <cellStyle name="Título 29 4" xfId="25916"/>
    <cellStyle name="Título 3 10" xfId="25917"/>
    <cellStyle name="Título 3 10 2" xfId="25918"/>
    <cellStyle name="Título 3 10 2 2" xfId="25919"/>
    <cellStyle name="Título 3 10 2 3" xfId="25920"/>
    <cellStyle name="Título 3 10 3" xfId="25921"/>
    <cellStyle name="Título 3 10 4" xfId="25922"/>
    <cellStyle name="Título 3 11" xfId="25923"/>
    <cellStyle name="Título 3 11 2" xfId="25924"/>
    <cellStyle name="Título 3 11 2 2" xfId="25925"/>
    <cellStyle name="Título 3 11 2 3" xfId="25926"/>
    <cellStyle name="Título 3 11 3" xfId="25927"/>
    <cellStyle name="Título 3 11 4" xfId="25928"/>
    <cellStyle name="Título 3 12" xfId="25929"/>
    <cellStyle name="Título 3 12 2" xfId="25930"/>
    <cellStyle name="Título 3 12 2 2" xfId="25931"/>
    <cellStyle name="Título 3 12 2 3" xfId="25932"/>
    <cellStyle name="Título 3 12 3" xfId="25933"/>
    <cellStyle name="Título 3 12 4" xfId="25934"/>
    <cellStyle name="Título 3 13" xfId="25935"/>
    <cellStyle name="Título 3 13 2" xfId="25936"/>
    <cellStyle name="Título 3 13 2 2" xfId="25937"/>
    <cellStyle name="Título 3 13 2 3" xfId="25938"/>
    <cellStyle name="Título 3 13 3" xfId="25939"/>
    <cellStyle name="Título 3 13 4" xfId="25940"/>
    <cellStyle name="Título 3 14" xfId="25941"/>
    <cellStyle name="Título 3 14 2" xfId="25942"/>
    <cellStyle name="Título 3 14 2 2" xfId="25943"/>
    <cellStyle name="Título 3 14 2 3" xfId="25944"/>
    <cellStyle name="Título 3 14 3" xfId="25945"/>
    <cellStyle name="Título 3 14 4" xfId="25946"/>
    <cellStyle name="Título 3 15" xfId="25947"/>
    <cellStyle name="Título 3 15 2" xfId="25948"/>
    <cellStyle name="Título 3 15 2 2" xfId="25949"/>
    <cellStyle name="Título 3 15 2 3" xfId="25950"/>
    <cellStyle name="Título 3 15 3" xfId="25951"/>
    <cellStyle name="Título 3 15 4" xfId="25952"/>
    <cellStyle name="Título 3 16" xfId="25953"/>
    <cellStyle name="Título 3 16 2" xfId="25954"/>
    <cellStyle name="Título 3 16 2 2" xfId="25955"/>
    <cellStyle name="Título 3 16 2 3" xfId="25956"/>
    <cellStyle name="Título 3 16 3" xfId="25957"/>
    <cellStyle name="Título 3 16 4" xfId="25958"/>
    <cellStyle name="Título 3 17" xfId="25959"/>
    <cellStyle name="Título 3 17 2" xfId="25960"/>
    <cellStyle name="Título 3 17 2 2" xfId="25961"/>
    <cellStyle name="Título 3 17 2 3" xfId="25962"/>
    <cellStyle name="Título 3 17 3" xfId="25963"/>
    <cellStyle name="Título 3 17 4" xfId="25964"/>
    <cellStyle name="Título 3 18" xfId="25965"/>
    <cellStyle name="Título 3 18 2" xfId="25966"/>
    <cellStyle name="Título 3 18 2 2" xfId="25967"/>
    <cellStyle name="Título 3 18 2 3" xfId="25968"/>
    <cellStyle name="Título 3 18 3" xfId="25969"/>
    <cellStyle name="Título 3 18 4" xfId="25970"/>
    <cellStyle name="Título 3 19" xfId="25971"/>
    <cellStyle name="Título 3 19 2" xfId="25972"/>
    <cellStyle name="Título 3 19 2 2" xfId="25973"/>
    <cellStyle name="Título 3 19 2 3" xfId="25974"/>
    <cellStyle name="Título 3 19 3" xfId="25975"/>
    <cellStyle name="Título 3 19 4" xfId="25976"/>
    <cellStyle name="Título 3 2" xfId="25977"/>
    <cellStyle name="Título 3 2 2" xfId="25978"/>
    <cellStyle name="Título 3 2 2 2" xfId="25979"/>
    <cellStyle name="Título 3 2 2 3" xfId="25980"/>
    <cellStyle name="Título 3 2 3" xfId="25981"/>
    <cellStyle name="Título 3 2 4" xfId="25982"/>
    <cellStyle name="Título 3 20" xfId="25983"/>
    <cellStyle name="Título 3 20 2" xfId="25984"/>
    <cellStyle name="Título 3 20 2 2" xfId="25985"/>
    <cellStyle name="Título 3 20 2 3" xfId="25986"/>
    <cellStyle name="Título 3 20 3" xfId="25987"/>
    <cellStyle name="Título 3 20 4" xfId="25988"/>
    <cellStyle name="Título 3 21" xfId="25989"/>
    <cellStyle name="Título 3 21 2" xfId="25990"/>
    <cellStyle name="Título 3 21 2 2" xfId="25991"/>
    <cellStyle name="Título 3 21 2 3" xfId="25992"/>
    <cellStyle name="Título 3 21 3" xfId="25993"/>
    <cellStyle name="Título 3 21 4" xfId="25994"/>
    <cellStyle name="Título 3 22" xfId="25995"/>
    <cellStyle name="Título 3 22 2" xfId="25996"/>
    <cellStyle name="Título 3 22 2 2" xfId="25997"/>
    <cellStyle name="Título 3 22 2 3" xfId="25998"/>
    <cellStyle name="Título 3 22 3" xfId="25999"/>
    <cellStyle name="Título 3 22 4" xfId="26000"/>
    <cellStyle name="Título 3 23" xfId="26001"/>
    <cellStyle name="Título 3 23 2" xfId="26002"/>
    <cellStyle name="Título 3 23 2 2" xfId="26003"/>
    <cellStyle name="Título 3 23 2 3" xfId="26004"/>
    <cellStyle name="Título 3 23 3" xfId="26005"/>
    <cellStyle name="Título 3 23 4" xfId="26006"/>
    <cellStyle name="Título 3 24" xfId="26007"/>
    <cellStyle name="Título 3 24 2" xfId="26008"/>
    <cellStyle name="Título 3 24 2 2" xfId="26009"/>
    <cellStyle name="Título 3 24 2 3" xfId="26010"/>
    <cellStyle name="Título 3 24 3" xfId="26011"/>
    <cellStyle name="Título 3 24 4" xfId="26012"/>
    <cellStyle name="Título 3 25" xfId="26013"/>
    <cellStyle name="Título 3 25 2" xfId="26014"/>
    <cellStyle name="Título 3 25 2 2" xfId="26015"/>
    <cellStyle name="Título 3 25 2 3" xfId="26016"/>
    <cellStyle name="Título 3 25 3" xfId="26017"/>
    <cellStyle name="Título 3 25 4" xfId="26018"/>
    <cellStyle name="Título 3 26" xfId="26019"/>
    <cellStyle name="Título 3 26 2" xfId="26020"/>
    <cellStyle name="Título 3 26 2 2" xfId="26021"/>
    <cellStyle name="Título 3 26 2 3" xfId="26022"/>
    <cellStyle name="Título 3 26 3" xfId="26023"/>
    <cellStyle name="Título 3 26 4" xfId="26024"/>
    <cellStyle name="Título 3 27" xfId="26025"/>
    <cellStyle name="Título 3 27 2" xfId="26026"/>
    <cellStyle name="Título 3 27 2 2" xfId="26027"/>
    <cellStyle name="Título 3 27 2 3" xfId="26028"/>
    <cellStyle name="Título 3 27 3" xfId="26029"/>
    <cellStyle name="Título 3 27 4" xfId="26030"/>
    <cellStyle name="Título 3 28" xfId="26031"/>
    <cellStyle name="Título 3 28 2" xfId="26032"/>
    <cellStyle name="Título 3 28 2 2" xfId="26033"/>
    <cellStyle name="Título 3 28 2 3" xfId="26034"/>
    <cellStyle name="Título 3 28 3" xfId="26035"/>
    <cellStyle name="Título 3 28 4" xfId="26036"/>
    <cellStyle name="Título 3 29" xfId="26037"/>
    <cellStyle name="Título 3 29 2" xfId="26038"/>
    <cellStyle name="Título 3 29 2 2" xfId="26039"/>
    <cellStyle name="Título 3 29 2 3" xfId="26040"/>
    <cellStyle name="Título 3 29 3" xfId="26041"/>
    <cellStyle name="Título 3 29 4" xfId="26042"/>
    <cellStyle name="Título 3 3" xfId="26043"/>
    <cellStyle name="Título 3 3 2" xfId="26044"/>
    <cellStyle name="Título 3 3 2 2" xfId="26045"/>
    <cellStyle name="Título 3 3 2 3" xfId="26046"/>
    <cellStyle name="Título 3 3 3" xfId="26047"/>
    <cellStyle name="Título 3 3 4" xfId="26048"/>
    <cellStyle name="Título 3 30" xfId="26049"/>
    <cellStyle name="Título 3 30 2" xfId="26050"/>
    <cellStyle name="Título 3 30 2 2" xfId="26051"/>
    <cellStyle name="Título 3 30 2 3" xfId="26052"/>
    <cellStyle name="Título 3 30 3" xfId="26053"/>
    <cellStyle name="Título 3 30 4" xfId="26054"/>
    <cellStyle name="Título 3 31" xfId="26055"/>
    <cellStyle name="Título 3 31 2" xfId="26056"/>
    <cellStyle name="Título 3 31 2 2" xfId="26057"/>
    <cellStyle name="Título 3 31 2 3" xfId="26058"/>
    <cellStyle name="Título 3 31 3" xfId="26059"/>
    <cellStyle name="Título 3 31 4" xfId="26060"/>
    <cellStyle name="Título 3 32" xfId="26061"/>
    <cellStyle name="Título 3 32 2" xfId="26062"/>
    <cellStyle name="Título 3 32 2 2" xfId="26063"/>
    <cellStyle name="Título 3 32 2 3" xfId="26064"/>
    <cellStyle name="Título 3 32 3" xfId="26065"/>
    <cellStyle name="Título 3 32 4" xfId="26066"/>
    <cellStyle name="Título 3 33" xfId="26067"/>
    <cellStyle name="Título 3 33 2" xfId="26068"/>
    <cellStyle name="Título 3 33 2 2" xfId="26069"/>
    <cellStyle name="Título 3 33 2 3" xfId="26070"/>
    <cellStyle name="Título 3 33 3" xfId="26071"/>
    <cellStyle name="Título 3 33 4" xfId="26072"/>
    <cellStyle name="Título 3 34" xfId="26073"/>
    <cellStyle name="Título 3 34 2" xfId="26074"/>
    <cellStyle name="Título 3 34 2 2" xfId="26075"/>
    <cellStyle name="Título 3 34 2 3" xfId="26076"/>
    <cellStyle name="Título 3 34 3" xfId="26077"/>
    <cellStyle name="Título 3 34 4" xfId="26078"/>
    <cellStyle name="Título 3 35" xfId="26079"/>
    <cellStyle name="Título 3 35 2" xfId="26080"/>
    <cellStyle name="Título 3 35 2 2" xfId="26081"/>
    <cellStyle name="Título 3 35 2 3" xfId="26082"/>
    <cellStyle name="Título 3 35 3" xfId="26083"/>
    <cellStyle name="Título 3 35 4" xfId="26084"/>
    <cellStyle name="Título 3 36" xfId="26085"/>
    <cellStyle name="Título 3 36 2" xfId="26086"/>
    <cellStyle name="Título 3 36 2 2" xfId="26087"/>
    <cellStyle name="Título 3 36 2 3" xfId="26088"/>
    <cellStyle name="Título 3 36 3" xfId="26089"/>
    <cellStyle name="Título 3 36 4" xfId="26090"/>
    <cellStyle name="Título 3 37" xfId="26091"/>
    <cellStyle name="Título 3 37 2" xfId="26092"/>
    <cellStyle name="Título 3 37 2 2" xfId="26093"/>
    <cellStyle name="Título 3 37 2 3" xfId="26094"/>
    <cellStyle name="Título 3 37 3" xfId="26095"/>
    <cellStyle name="Título 3 37 4" xfId="26096"/>
    <cellStyle name="Título 3 38" xfId="26097"/>
    <cellStyle name="Título 3 38 2" xfId="26098"/>
    <cellStyle name="Título 3 38 2 2" xfId="26099"/>
    <cellStyle name="Título 3 38 2 3" xfId="26100"/>
    <cellStyle name="Título 3 38 3" xfId="26101"/>
    <cellStyle name="Título 3 38 4" xfId="26102"/>
    <cellStyle name="Título 3 39" xfId="26103"/>
    <cellStyle name="Título 3 39 2" xfId="26104"/>
    <cellStyle name="Título 3 39 2 2" xfId="26105"/>
    <cellStyle name="Título 3 39 2 3" xfId="26106"/>
    <cellStyle name="Título 3 39 3" xfId="26107"/>
    <cellStyle name="Título 3 39 4" xfId="26108"/>
    <cellStyle name="Título 3 4" xfId="26109"/>
    <cellStyle name="Título 3 4 2" xfId="26110"/>
    <cellStyle name="Título 3 4 2 2" xfId="26111"/>
    <cellStyle name="Título 3 4 2 3" xfId="26112"/>
    <cellStyle name="Título 3 4 3" xfId="26113"/>
    <cellStyle name="Título 3 4 4" xfId="26114"/>
    <cellStyle name="Título 3 40" xfId="26115"/>
    <cellStyle name="Título 3 40 2" xfId="26116"/>
    <cellStyle name="Título 3 40 2 2" xfId="26117"/>
    <cellStyle name="Título 3 40 2 3" xfId="26118"/>
    <cellStyle name="Título 3 40 3" xfId="26119"/>
    <cellStyle name="Título 3 40 4" xfId="26120"/>
    <cellStyle name="Título 3 41" xfId="26121"/>
    <cellStyle name="Título 3 41 2" xfId="26122"/>
    <cellStyle name="Título 3 41 2 2" xfId="26123"/>
    <cellStyle name="Título 3 41 2 3" xfId="26124"/>
    <cellStyle name="Título 3 41 3" xfId="26125"/>
    <cellStyle name="Título 3 41 4" xfId="26126"/>
    <cellStyle name="Título 3 42" xfId="26127"/>
    <cellStyle name="Título 3 42 2" xfId="26128"/>
    <cellStyle name="Título 3 42 2 2" xfId="26129"/>
    <cellStyle name="Título 3 42 2 3" xfId="26130"/>
    <cellStyle name="Título 3 42 3" xfId="26131"/>
    <cellStyle name="Título 3 42 4" xfId="26132"/>
    <cellStyle name="Título 3 43" xfId="26133"/>
    <cellStyle name="Título 3 43 2" xfId="26134"/>
    <cellStyle name="Título 3 43 2 2" xfId="26135"/>
    <cellStyle name="Título 3 43 2 3" xfId="26136"/>
    <cellStyle name="Título 3 43 3" xfId="26137"/>
    <cellStyle name="Título 3 43 4" xfId="26138"/>
    <cellStyle name="Título 3 44" xfId="26139"/>
    <cellStyle name="Título 3 44 2" xfId="26140"/>
    <cellStyle name="Título 3 44 2 2" xfId="26141"/>
    <cellStyle name="Título 3 44 2 3" xfId="26142"/>
    <cellStyle name="Título 3 44 3" xfId="26143"/>
    <cellStyle name="Título 3 44 4" xfId="26144"/>
    <cellStyle name="Título 3 45" xfId="26145"/>
    <cellStyle name="Título 3 45 2" xfId="26146"/>
    <cellStyle name="Título 3 45 2 2" xfId="26147"/>
    <cellStyle name="Título 3 45 2 3" xfId="26148"/>
    <cellStyle name="Título 3 45 3" xfId="26149"/>
    <cellStyle name="Título 3 45 4" xfId="26150"/>
    <cellStyle name="Título 3 46" xfId="26151"/>
    <cellStyle name="Título 3 46 2" xfId="26152"/>
    <cellStyle name="Título 3 46 2 2" xfId="26153"/>
    <cellStyle name="Título 3 46 2 3" xfId="26154"/>
    <cellStyle name="Título 3 46 3" xfId="26155"/>
    <cellStyle name="Título 3 46 4" xfId="26156"/>
    <cellStyle name="Título 3 47" xfId="26157"/>
    <cellStyle name="Título 3 47 2" xfId="26158"/>
    <cellStyle name="Título 3 47 2 2" xfId="26159"/>
    <cellStyle name="Título 3 47 2 3" xfId="26160"/>
    <cellStyle name="Título 3 47 3" xfId="26161"/>
    <cellStyle name="Título 3 47 4" xfId="26162"/>
    <cellStyle name="Título 3 48" xfId="26163"/>
    <cellStyle name="Título 3 48 2" xfId="26164"/>
    <cellStyle name="Título 3 48 2 2" xfId="26165"/>
    <cellStyle name="Título 3 48 2 3" xfId="26166"/>
    <cellStyle name="Título 3 48 3" xfId="26167"/>
    <cellStyle name="Título 3 48 4" xfId="26168"/>
    <cellStyle name="Título 3 49" xfId="26169"/>
    <cellStyle name="Título 3 49 2" xfId="26170"/>
    <cellStyle name="Título 3 49 2 2" xfId="26171"/>
    <cellStyle name="Título 3 49 2 3" xfId="26172"/>
    <cellStyle name="Título 3 49 3" xfId="26173"/>
    <cellStyle name="Título 3 49 4" xfId="26174"/>
    <cellStyle name="Título 3 5" xfId="26175"/>
    <cellStyle name="Título 3 5 2" xfId="26176"/>
    <cellStyle name="Título 3 5 2 2" xfId="26177"/>
    <cellStyle name="Título 3 5 2 3" xfId="26178"/>
    <cellStyle name="Título 3 5 3" xfId="26179"/>
    <cellStyle name="Título 3 5 4" xfId="26180"/>
    <cellStyle name="Título 3 50" xfId="26181"/>
    <cellStyle name="Título 3 50 2" xfId="26182"/>
    <cellStyle name="Título 3 50 2 2" xfId="26183"/>
    <cellStyle name="Título 3 50 2 3" xfId="26184"/>
    <cellStyle name="Título 3 50 3" xfId="26185"/>
    <cellStyle name="Título 3 50 4" xfId="26186"/>
    <cellStyle name="Título 3 51" xfId="26187"/>
    <cellStyle name="Título 3 51 2" xfId="26188"/>
    <cellStyle name="Título 3 51 2 2" xfId="26189"/>
    <cellStyle name="Título 3 51 2 3" xfId="26190"/>
    <cellStyle name="Título 3 51 3" xfId="26191"/>
    <cellStyle name="Título 3 51 4" xfId="26192"/>
    <cellStyle name="Título 3 52" xfId="26193"/>
    <cellStyle name="Título 3 52 2" xfId="26194"/>
    <cellStyle name="Título 3 52 2 2" xfId="26195"/>
    <cellStyle name="Título 3 52 2 3" xfId="26196"/>
    <cellStyle name="Título 3 52 3" xfId="26197"/>
    <cellStyle name="Título 3 52 4" xfId="26198"/>
    <cellStyle name="Título 3 53" xfId="26199"/>
    <cellStyle name="Título 3 53 2" xfId="26200"/>
    <cellStyle name="Título 3 53 2 2" xfId="26201"/>
    <cellStyle name="Título 3 53 2 3" xfId="26202"/>
    <cellStyle name="Título 3 53 3" xfId="26203"/>
    <cellStyle name="Título 3 53 4" xfId="26204"/>
    <cellStyle name="Título 3 54" xfId="26205"/>
    <cellStyle name="Título 3 54 2" xfId="26206"/>
    <cellStyle name="Título 3 54 2 2" xfId="26207"/>
    <cellStyle name="Título 3 54 2 3" xfId="26208"/>
    <cellStyle name="Título 3 54 3" xfId="26209"/>
    <cellStyle name="Título 3 54 4" xfId="26210"/>
    <cellStyle name="Título 3 55" xfId="26211"/>
    <cellStyle name="Título 3 55 2" xfId="26212"/>
    <cellStyle name="Título 3 55 2 2" xfId="26213"/>
    <cellStyle name="Título 3 55 2 3" xfId="26214"/>
    <cellStyle name="Título 3 55 3" xfId="26215"/>
    <cellStyle name="Título 3 55 4" xfId="26216"/>
    <cellStyle name="Título 3 56" xfId="26217"/>
    <cellStyle name="Título 3 56 2" xfId="26218"/>
    <cellStyle name="Título 3 56 2 2" xfId="26219"/>
    <cellStyle name="Título 3 56 2 3" xfId="26220"/>
    <cellStyle name="Título 3 56 3" xfId="26221"/>
    <cellStyle name="Título 3 56 4" xfId="26222"/>
    <cellStyle name="Título 3 57" xfId="26223"/>
    <cellStyle name="Título 3 57 2" xfId="26224"/>
    <cellStyle name="Título 3 57 2 2" xfId="26225"/>
    <cellStyle name="Título 3 57 2 3" xfId="26226"/>
    <cellStyle name="Título 3 57 3" xfId="26227"/>
    <cellStyle name="Título 3 57 4" xfId="26228"/>
    <cellStyle name="Título 3 58" xfId="26229"/>
    <cellStyle name="Título 3 58 2" xfId="26230"/>
    <cellStyle name="Título 3 58 2 2" xfId="26231"/>
    <cellStyle name="Título 3 58 2 3" xfId="26232"/>
    <cellStyle name="Título 3 58 3" xfId="26233"/>
    <cellStyle name="Título 3 58 4" xfId="26234"/>
    <cellStyle name="Título 3 59" xfId="26235"/>
    <cellStyle name="Título 3 59 2" xfId="26236"/>
    <cellStyle name="Título 3 59 2 2" xfId="26237"/>
    <cellStyle name="Título 3 59 2 3" xfId="26238"/>
    <cellStyle name="Título 3 59 3" xfId="26239"/>
    <cellStyle name="Título 3 59 4" xfId="26240"/>
    <cellStyle name="Título 3 6" xfId="26241"/>
    <cellStyle name="Título 3 6 2" xfId="26242"/>
    <cellStyle name="Título 3 6 2 2" xfId="26243"/>
    <cellStyle name="Título 3 6 2 3" xfId="26244"/>
    <cellStyle name="Título 3 6 3" xfId="26245"/>
    <cellStyle name="Título 3 6 4" xfId="26246"/>
    <cellStyle name="Título 3 60" xfId="26247"/>
    <cellStyle name="Título 3 60 2" xfId="26248"/>
    <cellStyle name="Título 3 60 2 2" xfId="26249"/>
    <cellStyle name="Título 3 60 2 3" xfId="26250"/>
    <cellStyle name="Título 3 60 3" xfId="26251"/>
    <cellStyle name="Título 3 60 4" xfId="26252"/>
    <cellStyle name="Título 3 61" xfId="26253"/>
    <cellStyle name="Título 3 61 2" xfId="26254"/>
    <cellStyle name="Título 3 61 2 2" xfId="26255"/>
    <cellStyle name="Título 3 61 2 3" xfId="26256"/>
    <cellStyle name="Título 3 61 3" xfId="26257"/>
    <cellStyle name="Título 3 61 4" xfId="26258"/>
    <cellStyle name="Título 3 62" xfId="26259"/>
    <cellStyle name="Título 3 62 2" xfId="26260"/>
    <cellStyle name="Título 3 62 3" xfId="26261"/>
    <cellStyle name="Título 3 63" xfId="26262"/>
    <cellStyle name="Título 3 7" xfId="26263"/>
    <cellStyle name="Título 3 7 2" xfId="26264"/>
    <cellStyle name="Título 3 7 2 2" xfId="26265"/>
    <cellStyle name="Título 3 7 2 3" xfId="26266"/>
    <cellStyle name="Título 3 7 3" xfId="26267"/>
    <cellStyle name="Título 3 7 4" xfId="26268"/>
    <cellStyle name="Título 3 8" xfId="26269"/>
    <cellStyle name="Título 3 8 2" xfId="26270"/>
    <cellStyle name="Título 3 8 2 2" xfId="26271"/>
    <cellStyle name="Título 3 8 2 3" xfId="26272"/>
    <cellStyle name="Título 3 8 3" xfId="26273"/>
    <cellStyle name="Título 3 8 4" xfId="26274"/>
    <cellStyle name="Título 3 9" xfId="26275"/>
    <cellStyle name="Título 3 9 2" xfId="26276"/>
    <cellStyle name="Título 3 9 2 2" xfId="26277"/>
    <cellStyle name="Título 3 9 2 3" xfId="26278"/>
    <cellStyle name="Título 3 9 3" xfId="26279"/>
    <cellStyle name="Título 3 9 4" xfId="26280"/>
    <cellStyle name="Título 30" xfId="26281"/>
    <cellStyle name="Título 30 2" xfId="26282"/>
    <cellStyle name="Título 30 2 2" xfId="26283"/>
    <cellStyle name="Título 30 2 3" xfId="26284"/>
    <cellStyle name="Título 30 3" xfId="26285"/>
    <cellStyle name="Título 30 4" xfId="26286"/>
    <cellStyle name="Título 31" xfId="26287"/>
    <cellStyle name="Título 31 2" xfId="26288"/>
    <cellStyle name="Título 31 2 2" xfId="26289"/>
    <cellStyle name="Título 31 2 3" xfId="26290"/>
    <cellStyle name="Título 31 3" xfId="26291"/>
    <cellStyle name="Título 31 4" xfId="26292"/>
    <cellStyle name="Título 32" xfId="26293"/>
    <cellStyle name="Título 32 2" xfId="26294"/>
    <cellStyle name="Título 32 2 2" xfId="26295"/>
    <cellStyle name="Título 32 2 3" xfId="26296"/>
    <cellStyle name="Título 32 3" xfId="26297"/>
    <cellStyle name="Título 32 4" xfId="26298"/>
    <cellStyle name="Título 33" xfId="26299"/>
    <cellStyle name="Título 33 2" xfId="26300"/>
    <cellStyle name="Título 33 2 2" xfId="26301"/>
    <cellStyle name="Título 33 2 3" xfId="26302"/>
    <cellStyle name="Título 33 3" xfId="26303"/>
    <cellStyle name="Título 33 4" xfId="26304"/>
    <cellStyle name="Título 34" xfId="26305"/>
    <cellStyle name="Título 34 2" xfId="26306"/>
    <cellStyle name="Título 34 2 2" xfId="26307"/>
    <cellStyle name="Título 34 2 3" xfId="26308"/>
    <cellStyle name="Título 34 3" xfId="26309"/>
    <cellStyle name="Título 34 4" xfId="26310"/>
    <cellStyle name="Título 35" xfId="26311"/>
    <cellStyle name="Título 35 2" xfId="26312"/>
    <cellStyle name="Título 35 2 2" xfId="26313"/>
    <cellStyle name="Título 35 2 3" xfId="26314"/>
    <cellStyle name="Título 35 3" xfId="26315"/>
    <cellStyle name="Título 35 4" xfId="26316"/>
    <cellStyle name="Título 36" xfId="26317"/>
    <cellStyle name="Título 36 2" xfId="26318"/>
    <cellStyle name="Título 36 2 2" xfId="26319"/>
    <cellStyle name="Título 36 2 3" xfId="26320"/>
    <cellStyle name="Título 36 3" xfId="26321"/>
    <cellStyle name="Título 36 4" xfId="26322"/>
    <cellStyle name="Título 37" xfId="26323"/>
    <cellStyle name="Título 37 2" xfId="26324"/>
    <cellStyle name="Título 37 2 2" xfId="26325"/>
    <cellStyle name="Título 37 2 3" xfId="26326"/>
    <cellStyle name="Título 37 3" xfId="26327"/>
    <cellStyle name="Título 37 4" xfId="26328"/>
    <cellStyle name="Título 38" xfId="26329"/>
    <cellStyle name="Título 38 2" xfId="26330"/>
    <cellStyle name="Título 38 2 2" xfId="26331"/>
    <cellStyle name="Título 38 2 3" xfId="26332"/>
    <cellStyle name="Título 38 3" xfId="26333"/>
    <cellStyle name="Título 38 4" xfId="26334"/>
    <cellStyle name="Título 39" xfId="26335"/>
    <cellStyle name="Título 39 2" xfId="26336"/>
    <cellStyle name="Título 39 2 2" xfId="26337"/>
    <cellStyle name="Título 39 2 3" xfId="26338"/>
    <cellStyle name="Título 39 3" xfId="26339"/>
    <cellStyle name="Título 39 4" xfId="26340"/>
    <cellStyle name="Título 4" xfId="26341"/>
    <cellStyle name="Título 4 2" xfId="26342"/>
    <cellStyle name="Título 4 2 2" xfId="26343"/>
    <cellStyle name="Título 4 2 3" xfId="26344"/>
    <cellStyle name="Título 4 3" xfId="26345"/>
    <cellStyle name="Título 4 4" xfId="26346"/>
    <cellStyle name="Título 40" xfId="26347"/>
    <cellStyle name="Título 40 2" xfId="26348"/>
    <cellStyle name="Título 40 2 2" xfId="26349"/>
    <cellStyle name="Título 40 2 3" xfId="26350"/>
    <cellStyle name="Título 40 3" xfId="26351"/>
    <cellStyle name="Título 40 4" xfId="26352"/>
    <cellStyle name="Título 41" xfId="26353"/>
    <cellStyle name="Título 41 2" xfId="26354"/>
    <cellStyle name="Título 41 2 2" xfId="26355"/>
    <cellStyle name="Título 41 2 3" xfId="26356"/>
    <cellStyle name="Título 41 3" xfId="26357"/>
    <cellStyle name="Título 41 4" xfId="26358"/>
    <cellStyle name="Título 42" xfId="26359"/>
    <cellStyle name="Título 42 2" xfId="26360"/>
    <cellStyle name="Título 42 2 2" xfId="26361"/>
    <cellStyle name="Título 42 2 3" xfId="26362"/>
    <cellStyle name="Título 42 3" xfId="26363"/>
    <cellStyle name="Título 42 4" xfId="26364"/>
    <cellStyle name="Título 43" xfId="26365"/>
    <cellStyle name="Título 43 2" xfId="26366"/>
    <cellStyle name="Título 43 2 2" xfId="26367"/>
    <cellStyle name="Título 43 2 3" xfId="26368"/>
    <cellStyle name="Título 43 3" xfId="26369"/>
    <cellStyle name="Título 43 4" xfId="26370"/>
    <cellStyle name="Título 44" xfId="26371"/>
    <cellStyle name="Título 44 2" xfId="26372"/>
    <cellStyle name="Título 44 2 2" xfId="26373"/>
    <cellStyle name="Título 44 2 3" xfId="26374"/>
    <cellStyle name="Título 44 3" xfId="26375"/>
    <cellStyle name="Título 44 4" xfId="26376"/>
    <cellStyle name="Título 45" xfId="26377"/>
    <cellStyle name="Título 45 2" xfId="26378"/>
    <cellStyle name="Título 45 2 2" xfId="26379"/>
    <cellStyle name="Título 45 2 3" xfId="26380"/>
    <cellStyle name="Título 45 3" xfId="26381"/>
    <cellStyle name="Título 45 4" xfId="26382"/>
    <cellStyle name="Título 46" xfId="26383"/>
    <cellStyle name="Título 46 2" xfId="26384"/>
    <cellStyle name="Título 46 2 2" xfId="26385"/>
    <cellStyle name="Título 46 2 3" xfId="26386"/>
    <cellStyle name="Título 46 3" xfId="26387"/>
    <cellStyle name="Título 46 4" xfId="26388"/>
    <cellStyle name="Título 47" xfId="26389"/>
    <cellStyle name="Título 47 2" xfId="26390"/>
    <cellStyle name="Título 47 2 2" xfId="26391"/>
    <cellStyle name="Título 47 2 3" xfId="26392"/>
    <cellStyle name="Título 47 3" xfId="26393"/>
    <cellStyle name="Título 47 4" xfId="26394"/>
    <cellStyle name="Título 48" xfId="26395"/>
    <cellStyle name="Título 48 2" xfId="26396"/>
    <cellStyle name="Título 48 2 2" xfId="26397"/>
    <cellStyle name="Título 48 2 3" xfId="26398"/>
    <cellStyle name="Título 48 3" xfId="26399"/>
    <cellStyle name="Título 48 4" xfId="26400"/>
    <cellStyle name="Título 49" xfId="26401"/>
    <cellStyle name="Título 49 2" xfId="26402"/>
    <cellStyle name="Título 49 2 2" xfId="26403"/>
    <cellStyle name="Título 49 2 3" xfId="26404"/>
    <cellStyle name="Título 49 3" xfId="26405"/>
    <cellStyle name="Título 49 4" xfId="26406"/>
    <cellStyle name="Título 5" xfId="26407"/>
    <cellStyle name="Título 5 2" xfId="26408"/>
    <cellStyle name="Título 5 2 2" xfId="26409"/>
    <cellStyle name="Título 5 2 3" xfId="26410"/>
    <cellStyle name="Título 5 3" xfId="26411"/>
    <cellStyle name="Título 5 4" xfId="26412"/>
    <cellStyle name="Título 50" xfId="26413"/>
    <cellStyle name="Título 50 2" xfId="26414"/>
    <cellStyle name="Título 50 2 2" xfId="26415"/>
    <cellStyle name="Título 50 2 3" xfId="26416"/>
    <cellStyle name="Título 50 3" xfId="26417"/>
    <cellStyle name="Título 50 4" xfId="26418"/>
    <cellStyle name="Título 51" xfId="26419"/>
    <cellStyle name="Título 51 2" xfId="26420"/>
    <cellStyle name="Título 51 2 2" xfId="26421"/>
    <cellStyle name="Título 51 2 3" xfId="26422"/>
    <cellStyle name="Título 51 3" xfId="26423"/>
    <cellStyle name="Título 51 4" xfId="26424"/>
    <cellStyle name="Título 52" xfId="26425"/>
    <cellStyle name="Título 52 2" xfId="26426"/>
    <cellStyle name="Título 52 2 2" xfId="26427"/>
    <cellStyle name="Título 52 2 3" xfId="26428"/>
    <cellStyle name="Título 52 3" xfId="26429"/>
    <cellStyle name="Título 52 4" xfId="26430"/>
    <cellStyle name="Título 53" xfId="26431"/>
    <cellStyle name="Título 53 2" xfId="26432"/>
    <cellStyle name="Título 53 2 2" xfId="26433"/>
    <cellStyle name="Título 53 2 3" xfId="26434"/>
    <cellStyle name="Título 53 3" xfId="26435"/>
    <cellStyle name="Título 53 4" xfId="26436"/>
    <cellStyle name="Título 54" xfId="26437"/>
    <cellStyle name="Título 54 2" xfId="26438"/>
    <cellStyle name="Título 54 2 2" xfId="26439"/>
    <cellStyle name="Título 54 2 3" xfId="26440"/>
    <cellStyle name="Título 54 3" xfId="26441"/>
    <cellStyle name="Título 54 4" xfId="26442"/>
    <cellStyle name="Título 55" xfId="26443"/>
    <cellStyle name="Título 55 2" xfId="26444"/>
    <cellStyle name="Título 55 2 2" xfId="26445"/>
    <cellStyle name="Título 55 2 3" xfId="26446"/>
    <cellStyle name="Título 55 3" xfId="26447"/>
    <cellStyle name="Título 55 4" xfId="26448"/>
    <cellStyle name="Título 56" xfId="26449"/>
    <cellStyle name="Título 56 2" xfId="26450"/>
    <cellStyle name="Título 56 2 2" xfId="26451"/>
    <cellStyle name="Título 56 2 3" xfId="26452"/>
    <cellStyle name="Título 56 3" xfId="26453"/>
    <cellStyle name="Título 56 4" xfId="26454"/>
    <cellStyle name="Título 57" xfId="26455"/>
    <cellStyle name="Título 57 2" xfId="26456"/>
    <cellStyle name="Título 57 2 2" xfId="26457"/>
    <cellStyle name="Título 57 2 3" xfId="26458"/>
    <cellStyle name="Título 57 3" xfId="26459"/>
    <cellStyle name="Título 57 4" xfId="26460"/>
    <cellStyle name="Título 58" xfId="26461"/>
    <cellStyle name="Título 58 2" xfId="26462"/>
    <cellStyle name="Título 58 2 2" xfId="26463"/>
    <cellStyle name="Título 58 2 3" xfId="26464"/>
    <cellStyle name="Título 58 3" xfId="26465"/>
    <cellStyle name="Título 58 4" xfId="26466"/>
    <cellStyle name="Título 59" xfId="26467"/>
    <cellStyle name="Título 59 2" xfId="26468"/>
    <cellStyle name="Título 59 2 2" xfId="26469"/>
    <cellStyle name="Título 59 2 3" xfId="26470"/>
    <cellStyle name="Título 59 3" xfId="26471"/>
    <cellStyle name="Título 59 4" xfId="26472"/>
    <cellStyle name="Título 6" xfId="26473"/>
    <cellStyle name="Título 6 2" xfId="26474"/>
    <cellStyle name="Título 6 2 2" xfId="26475"/>
    <cellStyle name="Título 6 2 3" xfId="26476"/>
    <cellStyle name="Título 6 3" xfId="26477"/>
    <cellStyle name="Título 6 4" xfId="26478"/>
    <cellStyle name="Título 60" xfId="26479"/>
    <cellStyle name="Título 60 2" xfId="26480"/>
    <cellStyle name="Título 60 2 2" xfId="26481"/>
    <cellStyle name="Título 60 2 3" xfId="26482"/>
    <cellStyle name="Título 60 3" xfId="26483"/>
    <cellStyle name="Título 60 4" xfId="26484"/>
    <cellStyle name="Título 61" xfId="26485"/>
    <cellStyle name="Título 61 2" xfId="26486"/>
    <cellStyle name="Título 61 2 2" xfId="26487"/>
    <cellStyle name="Título 61 2 3" xfId="26488"/>
    <cellStyle name="Título 61 3" xfId="26489"/>
    <cellStyle name="Título 61 4" xfId="26490"/>
    <cellStyle name="Título 62" xfId="26491"/>
    <cellStyle name="Título 62 2" xfId="26492"/>
    <cellStyle name="Título 62 2 2" xfId="26493"/>
    <cellStyle name="Título 62 2 3" xfId="26494"/>
    <cellStyle name="Título 62 3" xfId="26495"/>
    <cellStyle name="Título 62 4" xfId="26496"/>
    <cellStyle name="Título 63" xfId="26497"/>
    <cellStyle name="Título 63 2" xfId="26498"/>
    <cellStyle name="Título 63 2 2" xfId="26499"/>
    <cellStyle name="Título 63 2 3" xfId="26500"/>
    <cellStyle name="Título 63 3" xfId="26501"/>
    <cellStyle name="Título 63 4" xfId="26502"/>
    <cellStyle name="Título 64" xfId="26503"/>
    <cellStyle name="Título 64 2" xfId="26504"/>
    <cellStyle name="Título 64 3" xfId="26505"/>
    <cellStyle name="Título 65" xfId="26506"/>
    <cellStyle name="Título 7" xfId="26507"/>
    <cellStyle name="Título 7 2" xfId="26508"/>
    <cellStyle name="Título 7 2 2" xfId="26509"/>
    <cellStyle name="Título 7 2 3" xfId="26510"/>
    <cellStyle name="Título 7 3" xfId="26511"/>
    <cellStyle name="Título 7 4" xfId="26512"/>
    <cellStyle name="Título 8" xfId="26513"/>
    <cellStyle name="Título 8 2" xfId="26514"/>
    <cellStyle name="Título 8 2 2" xfId="26515"/>
    <cellStyle name="Título 8 2 3" xfId="26516"/>
    <cellStyle name="Título 8 3" xfId="26517"/>
    <cellStyle name="Título 8 4" xfId="26518"/>
    <cellStyle name="Título 9" xfId="26519"/>
    <cellStyle name="Título 9 2" xfId="26520"/>
    <cellStyle name="Título 9 2 2" xfId="26521"/>
    <cellStyle name="Título 9 2 3" xfId="26522"/>
    <cellStyle name="Título 9 3" xfId="26523"/>
    <cellStyle name="Título 9 4" xfId="26524"/>
    <cellStyle name="Total 10" xfId="26525"/>
    <cellStyle name="Total 10 2" xfId="26526"/>
    <cellStyle name="Total 10 3" xfId="26527"/>
    <cellStyle name="Total 11" xfId="26528"/>
    <cellStyle name="Total 11 2" xfId="26529"/>
    <cellStyle name="Total 11 3" xfId="26530"/>
    <cellStyle name="Total 12" xfId="26531"/>
    <cellStyle name="Total 12 2" xfId="26532"/>
    <cellStyle name="Total 12 3" xfId="26533"/>
    <cellStyle name="Total 13" xfId="26534"/>
    <cellStyle name="Total 13 2" xfId="26535"/>
    <cellStyle name="Total 13 3" xfId="26536"/>
    <cellStyle name="Total 14" xfId="26537"/>
    <cellStyle name="Total 14 2" xfId="26538"/>
    <cellStyle name="Total 14 3" xfId="26539"/>
    <cellStyle name="Total 15" xfId="26540"/>
    <cellStyle name="Total 15 2" xfId="26541"/>
    <cellStyle name="Total 15 3" xfId="26542"/>
    <cellStyle name="Total 16" xfId="26543"/>
    <cellStyle name="Total 16 2" xfId="26544"/>
    <cellStyle name="Total 16 3" xfId="26545"/>
    <cellStyle name="Total 17" xfId="26546"/>
    <cellStyle name="Total 17 2" xfId="26547"/>
    <cellStyle name="Total 17 3" xfId="26548"/>
    <cellStyle name="Total 18" xfId="26549"/>
    <cellStyle name="Total 18 2" xfId="26550"/>
    <cellStyle name="Total 18 3" xfId="26551"/>
    <cellStyle name="Total 19" xfId="26552"/>
    <cellStyle name="Total 19 2" xfId="26553"/>
    <cellStyle name="Total 19 3" xfId="26554"/>
    <cellStyle name="Total 2" xfId="26555"/>
    <cellStyle name="Total 2 2" xfId="26556"/>
    <cellStyle name="Total 2 3" xfId="26557"/>
    <cellStyle name="Total 20" xfId="26558"/>
    <cellStyle name="Total 20 2" xfId="26559"/>
    <cellStyle name="Total 20 3" xfId="26560"/>
    <cellStyle name="Total 21" xfId="26561"/>
    <cellStyle name="Total 21 2" xfId="26562"/>
    <cellStyle name="Total 21 3" xfId="26563"/>
    <cellStyle name="Total 22" xfId="26564"/>
    <cellStyle name="Total 22 2" xfId="26565"/>
    <cellStyle name="Total 22 3" xfId="26566"/>
    <cellStyle name="Total 23" xfId="26567"/>
    <cellStyle name="Total 23 2" xfId="26568"/>
    <cellStyle name="Total 23 3" xfId="26569"/>
    <cellStyle name="Total 24" xfId="26570"/>
    <cellStyle name="Total 24 2" xfId="26571"/>
    <cellStyle name="Total 24 3" xfId="26572"/>
    <cellStyle name="Total 25" xfId="26573"/>
    <cellStyle name="Total 25 2" xfId="26574"/>
    <cellStyle name="Total 25 3" xfId="26575"/>
    <cellStyle name="Total 26" xfId="26576"/>
    <cellStyle name="Total 26 2" xfId="26577"/>
    <cellStyle name="Total 26 3" xfId="26578"/>
    <cellStyle name="Total 27" xfId="26579"/>
    <cellStyle name="Total 27 2" xfId="26580"/>
    <cellStyle name="Total 27 3" xfId="26581"/>
    <cellStyle name="Total 28" xfId="26582"/>
    <cellStyle name="Total 28 2" xfId="26583"/>
    <cellStyle name="Total 28 3" xfId="26584"/>
    <cellStyle name="Total 29" xfId="26585"/>
    <cellStyle name="Total 29 2" xfId="26586"/>
    <cellStyle name="Total 29 3" xfId="26587"/>
    <cellStyle name="Total 3" xfId="26588"/>
    <cellStyle name="Total 3 2" xfId="26589"/>
    <cellStyle name="Total 3 3" xfId="26590"/>
    <cellStyle name="Total 30" xfId="26591"/>
    <cellStyle name="Total 30 2" xfId="26592"/>
    <cellStyle name="Total 30 3" xfId="26593"/>
    <cellStyle name="Total 31" xfId="26594"/>
    <cellStyle name="Total 31 2" xfId="26595"/>
    <cellStyle name="Total 31 3" xfId="26596"/>
    <cellStyle name="Total 32" xfId="26597"/>
    <cellStyle name="Total 32 2" xfId="26598"/>
    <cellStyle name="Total 32 3" xfId="26599"/>
    <cellStyle name="Total 33" xfId="26600"/>
    <cellStyle name="Total 33 2" xfId="26601"/>
    <cellStyle name="Total 33 3" xfId="26602"/>
    <cellStyle name="Total 34" xfId="26603"/>
    <cellStyle name="Total 34 2" xfId="26604"/>
    <cellStyle name="Total 34 3" xfId="26605"/>
    <cellStyle name="Total 35" xfId="26606"/>
    <cellStyle name="Total 35 2" xfId="26607"/>
    <cellStyle name="Total 35 3" xfId="26608"/>
    <cellStyle name="Total 36" xfId="26609"/>
    <cellStyle name="Total 36 2" xfId="26610"/>
    <cellStyle name="Total 36 3" xfId="26611"/>
    <cellStyle name="Total 37" xfId="26612"/>
    <cellStyle name="Total 37 2" xfId="26613"/>
    <cellStyle name="Total 37 3" xfId="26614"/>
    <cellStyle name="Total 38" xfId="26615"/>
    <cellStyle name="Total 38 2" xfId="26616"/>
    <cellStyle name="Total 38 3" xfId="26617"/>
    <cellStyle name="Total 39" xfId="26618"/>
    <cellStyle name="Total 39 2" xfId="26619"/>
    <cellStyle name="Total 39 3" xfId="26620"/>
    <cellStyle name="Total 4" xfId="26621"/>
    <cellStyle name="Total 4 2" xfId="26622"/>
    <cellStyle name="Total 4 3" xfId="26623"/>
    <cellStyle name="Total 40" xfId="26624"/>
    <cellStyle name="Total 40 2" xfId="26625"/>
    <cellStyle name="Total 40 3" xfId="26626"/>
    <cellStyle name="Total 41" xfId="26627"/>
    <cellStyle name="Total 41 2" xfId="26628"/>
    <cellStyle name="Total 41 3" xfId="26629"/>
    <cellStyle name="Total 42" xfId="26630"/>
    <cellStyle name="Total 42 2" xfId="26631"/>
    <cellStyle name="Total 42 3" xfId="26632"/>
    <cellStyle name="Total 43" xfId="26633"/>
    <cellStyle name="Total 43 2" xfId="26634"/>
    <cellStyle name="Total 43 3" xfId="26635"/>
    <cellStyle name="Total 44" xfId="26636"/>
    <cellStyle name="Total 44 2" xfId="26637"/>
    <cellStyle name="Total 44 3" xfId="26638"/>
    <cellStyle name="Total 45" xfId="26639"/>
    <cellStyle name="Total 45 2" xfId="26640"/>
    <cellStyle name="Total 45 3" xfId="26641"/>
    <cellStyle name="Total 46" xfId="26642"/>
    <cellStyle name="Total 46 2" xfId="26643"/>
    <cellStyle name="Total 46 3" xfId="26644"/>
    <cellStyle name="Total 47" xfId="26645"/>
    <cellStyle name="Total 47 2" xfId="26646"/>
    <cellStyle name="Total 47 3" xfId="26647"/>
    <cellStyle name="Total 48" xfId="26648"/>
    <cellStyle name="Total 48 2" xfId="26649"/>
    <cellStyle name="Total 48 3" xfId="26650"/>
    <cellStyle name="Total 49" xfId="26651"/>
    <cellStyle name="Total 49 2" xfId="26652"/>
    <cellStyle name="Total 49 3" xfId="26653"/>
    <cellStyle name="Total 5" xfId="26654"/>
    <cellStyle name="Total 5 2" xfId="26655"/>
    <cellStyle name="Total 5 3" xfId="26656"/>
    <cellStyle name="Total 50" xfId="26657"/>
    <cellStyle name="Total 50 2" xfId="26658"/>
    <cellStyle name="Total 50 3" xfId="26659"/>
    <cellStyle name="Total 51" xfId="26660"/>
    <cellStyle name="Total 51 2" xfId="26661"/>
    <cellStyle name="Total 51 3" xfId="26662"/>
    <cellStyle name="Total 52" xfId="26663"/>
    <cellStyle name="Total 52 2" xfId="26664"/>
    <cellStyle name="Total 52 3" xfId="26665"/>
    <cellStyle name="Total 53" xfId="26666"/>
    <cellStyle name="Total 53 2" xfId="26667"/>
    <cellStyle name="Total 53 3" xfId="26668"/>
    <cellStyle name="Total 54" xfId="26669"/>
    <cellStyle name="Total 54 2" xfId="26670"/>
    <cellStyle name="Total 54 3" xfId="26671"/>
    <cellStyle name="Total 55" xfId="26672"/>
    <cellStyle name="Total 55 2" xfId="26673"/>
    <cellStyle name="Total 55 3" xfId="26674"/>
    <cellStyle name="Total 56" xfId="26675"/>
    <cellStyle name="Total 56 2" xfId="26676"/>
    <cellStyle name="Total 56 3" xfId="26677"/>
    <cellStyle name="Total 57" xfId="26678"/>
    <cellStyle name="Total 57 2" xfId="26679"/>
    <cellStyle name="Total 57 3" xfId="26680"/>
    <cellStyle name="Total 58" xfId="26681"/>
    <cellStyle name="Total 58 2" xfId="26682"/>
    <cellStyle name="Total 58 3" xfId="26683"/>
    <cellStyle name="Total 59" xfId="26684"/>
    <cellStyle name="Total 59 2" xfId="26685"/>
    <cellStyle name="Total 59 3" xfId="26686"/>
    <cellStyle name="Total 6" xfId="26687"/>
    <cellStyle name="Total 6 2" xfId="26688"/>
    <cellStyle name="Total 6 3" xfId="26689"/>
    <cellStyle name="Total 60" xfId="26690"/>
    <cellStyle name="Total 60 2" xfId="26691"/>
    <cellStyle name="Total 60 3" xfId="26692"/>
    <cellStyle name="Total 61" xfId="26693"/>
    <cellStyle name="Total 61 2" xfId="26694"/>
    <cellStyle name="Total 61 3" xfId="26695"/>
    <cellStyle name="Total 62" xfId="26696"/>
    <cellStyle name="Total 7" xfId="26697"/>
    <cellStyle name="Total 7 2" xfId="26698"/>
    <cellStyle name="Total 7 3" xfId="26699"/>
    <cellStyle name="Total 8" xfId="26700"/>
    <cellStyle name="Total 8 2" xfId="26701"/>
    <cellStyle name="Total 8 3" xfId="26702"/>
    <cellStyle name="Total 9" xfId="26703"/>
    <cellStyle name="Total 9 2" xfId="26704"/>
    <cellStyle name="Total 9 3" xfId="267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ra%20casa\Mildred\Figuras%20corel\Pot_Alc_1999\ANEXO5-99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AM_2004\Capitulo02\tablas\Densidad_pob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valos\ANUA_JLRM\anuario98\BALANZA98\anua97\JAVIER\Mis%20documentos\ANUARIO%2095\CUADROS%20SERIES%20POR%20ESPEC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avalos\ANUA_JLRM\anua97\JAVIER\Mis%20documentos\ANUARIO%2095\CUADROS%20SERIES%20POR%20ESPEC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ap98\publico\Mis%20documentos\ANUARIO%2095\CUADROS%20SERIES%20POR%20ESPECI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1.semarnat.gob.mx/Users/miguel.chipole/AppData/Local/Microsoft/Windows/Temporary%20Internet%20Files/Content.Outlook/N5Q2KKXV/Datos%20ILAC%202_Un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Mapas"/>
      <sheetName val="Datos"/>
    </sheetNames>
    <sheetDataSet>
      <sheetData sheetId="0" refreshError="1"/>
      <sheetData sheetId="1" refreshError="1"/>
      <sheetData sheetId="2">
        <row r="3">
          <cell r="B3">
            <v>862720</v>
          </cell>
          <cell r="C3">
            <v>2112140</v>
          </cell>
          <cell r="D3">
            <v>375494</v>
          </cell>
          <cell r="E3">
            <v>642516</v>
          </cell>
          <cell r="F3">
            <v>2173775</v>
          </cell>
          <cell r="G3">
            <v>488028</v>
          </cell>
          <cell r="H3">
            <v>3584786</v>
          </cell>
          <cell r="I3">
            <v>2793537</v>
          </cell>
          <cell r="J3">
            <v>8489007</v>
          </cell>
          <cell r="K3">
            <v>1431748</v>
          </cell>
          <cell r="L3">
            <v>4406568</v>
          </cell>
          <cell r="M3">
            <v>2916567</v>
          </cell>
          <cell r="N3">
            <v>2112473</v>
          </cell>
          <cell r="O3">
            <v>5991176</v>
          </cell>
          <cell r="P3">
            <v>11707964</v>
          </cell>
          <cell r="Q3">
            <v>3870604</v>
          </cell>
          <cell r="R3">
            <v>1442662</v>
          </cell>
          <cell r="S3">
            <v>896702</v>
          </cell>
          <cell r="T3">
            <v>3550114</v>
          </cell>
          <cell r="U3">
            <v>3228895</v>
          </cell>
          <cell r="V3">
            <v>4624365</v>
          </cell>
          <cell r="W3">
            <v>1250476</v>
          </cell>
          <cell r="X3">
            <v>703536</v>
          </cell>
          <cell r="Y3">
            <v>2200763</v>
          </cell>
          <cell r="Z3">
            <v>2425675</v>
          </cell>
          <cell r="AA3">
            <v>2085536</v>
          </cell>
          <cell r="AB3">
            <v>1748769</v>
          </cell>
          <cell r="AC3">
            <v>2527328</v>
          </cell>
          <cell r="AD3">
            <v>883924</v>
          </cell>
          <cell r="AE3">
            <v>6737324</v>
          </cell>
          <cell r="AF3">
            <v>1556622</v>
          </cell>
          <cell r="AG3">
            <v>1336496</v>
          </cell>
          <cell r="AH3">
            <v>91158290</v>
          </cell>
        </row>
        <row r="4">
          <cell r="B4">
            <v>187736</v>
          </cell>
          <cell r="C4">
            <v>182652</v>
          </cell>
          <cell r="D4">
            <v>79159</v>
          </cell>
          <cell r="E4">
            <v>185321</v>
          </cell>
          <cell r="F4">
            <v>256426</v>
          </cell>
          <cell r="G4">
            <v>72044</v>
          </cell>
          <cell r="H4">
            <v>2002394</v>
          </cell>
          <cell r="I4">
            <v>554353</v>
          </cell>
          <cell r="J4">
            <v>25146</v>
          </cell>
          <cell r="K4">
            <v>558781</v>
          </cell>
          <cell r="L4">
            <v>1470634</v>
          </cell>
          <cell r="M4">
            <v>1321742</v>
          </cell>
          <cell r="N4">
            <v>1109584</v>
          </cell>
          <cell r="O4">
            <v>1007468</v>
          </cell>
          <cell r="P4">
            <v>1689408</v>
          </cell>
          <cell r="Q4">
            <v>1373161</v>
          </cell>
          <cell r="R4">
            <v>203334</v>
          </cell>
          <cell r="S4">
            <v>331772</v>
          </cell>
          <cell r="T4">
            <v>250275</v>
          </cell>
          <cell r="U4">
            <v>1824408</v>
          </cell>
          <cell r="V4">
            <v>1544465</v>
          </cell>
          <cell r="W4">
            <v>444663</v>
          </cell>
          <cell r="X4">
            <v>138783</v>
          </cell>
          <cell r="Y4">
            <v>928911</v>
          </cell>
          <cell r="Z4">
            <v>810052</v>
          </cell>
          <cell r="AA4">
            <v>387143</v>
          </cell>
          <cell r="AB4">
            <v>837515</v>
          </cell>
          <cell r="AC4">
            <v>424004</v>
          </cell>
          <cell r="AD4">
            <v>177398</v>
          </cell>
          <cell r="AE4">
            <v>2804093</v>
          </cell>
          <cell r="AF4">
            <v>306033</v>
          </cell>
          <cell r="AG4">
            <v>665917</v>
          </cell>
          <cell r="AH4">
            <v>24154775</v>
          </cell>
        </row>
        <row r="5">
          <cell r="B5">
            <v>674984</v>
          </cell>
          <cell r="C5">
            <v>1929488</v>
          </cell>
          <cell r="D5">
            <v>296335</v>
          </cell>
          <cell r="E5">
            <v>457195</v>
          </cell>
          <cell r="F5">
            <v>1917349</v>
          </cell>
          <cell r="G5">
            <v>415984</v>
          </cell>
          <cell r="H5">
            <v>1582392</v>
          </cell>
          <cell r="I5">
            <v>2239184</v>
          </cell>
          <cell r="J5">
            <v>8463861</v>
          </cell>
          <cell r="K5">
            <v>872967</v>
          </cell>
          <cell r="L5">
            <v>2935934</v>
          </cell>
          <cell r="M5">
            <v>1594825</v>
          </cell>
          <cell r="N5">
            <v>1002889</v>
          </cell>
          <cell r="O5">
            <v>4983708</v>
          </cell>
          <cell r="P5">
            <v>10018556</v>
          </cell>
          <cell r="Q5">
            <v>2497443</v>
          </cell>
          <cell r="R5">
            <v>1239328</v>
          </cell>
          <cell r="S5">
            <v>564930</v>
          </cell>
          <cell r="T5">
            <v>3299839</v>
          </cell>
          <cell r="U5">
            <v>1404487</v>
          </cell>
          <cell r="V5">
            <v>3079900</v>
          </cell>
          <cell r="W5">
            <v>805813</v>
          </cell>
          <cell r="X5">
            <v>564753</v>
          </cell>
          <cell r="Y5">
            <v>1271852</v>
          </cell>
          <cell r="Z5">
            <v>1615623</v>
          </cell>
          <cell r="AA5">
            <v>1698393</v>
          </cell>
          <cell r="AB5">
            <v>911254</v>
          </cell>
          <cell r="AC5">
            <v>2103324</v>
          </cell>
          <cell r="AD5">
            <v>706526</v>
          </cell>
          <cell r="AE5">
            <v>3933231</v>
          </cell>
          <cell r="AF5">
            <v>1250589</v>
          </cell>
          <cell r="AG5">
            <v>670579</v>
          </cell>
          <cell r="AH5">
            <v>67003515</v>
          </cell>
        </row>
        <row r="61">
          <cell r="B61">
            <v>841514</v>
          </cell>
          <cell r="C61">
            <v>1816823</v>
          </cell>
          <cell r="D61">
            <v>337265</v>
          </cell>
          <cell r="E61">
            <v>500527</v>
          </cell>
          <cell r="F61">
            <v>2047043</v>
          </cell>
          <cell r="G61">
            <v>464434</v>
          </cell>
          <cell r="H61">
            <v>2333791</v>
          </cell>
          <cell r="I61">
            <v>2552495</v>
          </cell>
          <cell r="J61">
            <v>8249469</v>
          </cell>
          <cell r="K61">
            <v>1277865</v>
          </cell>
          <cell r="L61">
            <v>3906791</v>
          </cell>
          <cell r="M61">
            <v>1881843</v>
          </cell>
          <cell r="N61">
            <v>1673328</v>
          </cell>
          <cell r="O61">
            <v>5440054</v>
          </cell>
          <cell r="P61">
            <v>10676426</v>
          </cell>
          <cell r="Q61">
            <v>3327942</v>
          </cell>
          <cell r="R61">
            <v>1296606</v>
          </cell>
          <cell r="S61">
            <v>769418</v>
          </cell>
          <cell r="T61">
            <v>3340773</v>
          </cell>
          <cell r="U61">
            <v>2149174</v>
          </cell>
          <cell r="V61">
            <v>3623060</v>
          </cell>
          <cell r="W61">
            <v>1110194</v>
          </cell>
          <cell r="X61">
            <v>623461</v>
          </cell>
          <cell r="Y61">
            <v>1612323</v>
          </cell>
          <cell r="Z61">
            <v>2120979</v>
          </cell>
          <cell r="AA61">
            <v>1946230</v>
          </cell>
          <cell r="AB61">
            <v>1134620</v>
          </cell>
          <cell r="AC61">
            <v>2236183</v>
          </cell>
          <cell r="AD61">
            <v>843071</v>
          </cell>
          <cell r="AE61">
            <v>4176532</v>
          </cell>
          <cell r="AF61">
            <v>1326677</v>
          </cell>
          <cell r="AG61">
            <v>1102017</v>
          </cell>
          <cell r="AH61">
            <v>76738928</v>
          </cell>
        </row>
        <row r="67">
          <cell r="B67">
            <v>173376</v>
          </cell>
          <cell r="C67">
            <v>125733</v>
          </cell>
          <cell r="D67">
            <v>58226</v>
          </cell>
          <cell r="E67">
            <v>110569</v>
          </cell>
          <cell r="F67">
            <v>204488</v>
          </cell>
          <cell r="G67">
            <v>63168</v>
          </cell>
          <cell r="H67">
            <v>1012184</v>
          </cell>
          <cell r="I67">
            <v>406473</v>
          </cell>
          <cell r="J67">
            <v>10267</v>
          </cell>
          <cell r="K67">
            <v>425257</v>
          </cell>
          <cell r="L67">
            <v>1110963</v>
          </cell>
          <cell r="M67">
            <v>629915</v>
          </cell>
          <cell r="N67">
            <v>742677</v>
          </cell>
          <cell r="O67">
            <v>726236</v>
          </cell>
          <cell r="P67">
            <v>1170454</v>
          </cell>
          <cell r="Q67">
            <v>1020023</v>
          </cell>
          <cell r="R67">
            <v>150715</v>
          </cell>
          <cell r="S67">
            <v>241206</v>
          </cell>
          <cell r="T67">
            <v>144486</v>
          </cell>
          <cell r="U67">
            <v>1012971</v>
          </cell>
          <cell r="V67">
            <v>952377</v>
          </cell>
          <cell r="W67">
            <v>326767</v>
          </cell>
          <cell r="X67">
            <v>113753</v>
          </cell>
          <cell r="Y67">
            <v>418012</v>
          </cell>
          <cell r="Z67">
            <v>589883</v>
          </cell>
          <cell r="AA67">
            <v>320083</v>
          </cell>
          <cell r="AB67">
            <v>334316</v>
          </cell>
          <cell r="AC67">
            <v>260911</v>
          </cell>
          <cell r="AD67">
            <v>164012</v>
          </cell>
          <cell r="AE67">
            <v>1018184</v>
          </cell>
          <cell r="AF67">
            <v>228161</v>
          </cell>
          <cell r="AG67">
            <v>458706</v>
          </cell>
          <cell r="AH67">
            <v>14724552</v>
          </cell>
        </row>
        <row r="73">
          <cell r="B73">
            <v>668138</v>
          </cell>
          <cell r="C73">
            <v>1691090</v>
          </cell>
          <cell r="D73">
            <v>279039</v>
          </cell>
          <cell r="E73">
            <v>389958</v>
          </cell>
          <cell r="F73">
            <v>1842555</v>
          </cell>
          <cell r="G73">
            <v>401266</v>
          </cell>
          <cell r="H73">
            <v>1321607</v>
          </cell>
          <cell r="I73">
            <v>2146022</v>
          </cell>
          <cell r="J73">
            <v>8239202</v>
          </cell>
          <cell r="K73">
            <v>852608</v>
          </cell>
          <cell r="L73">
            <v>2795828</v>
          </cell>
          <cell r="M73">
            <v>1251928</v>
          </cell>
          <cell r="N73">
            <v>930651</v>
          </cell>
          <cell r="O73">
            <v>4713818</v>
          </cell>
          <cell r="P73">
            <v>9505972</v>
          </cell>
          <cell r="Q73">
            <v>2307919</v>
          </cell>
          <cell r="R73">
            <v>1145891</v>
          </cell>
          <cell r="S73">
            <v>528212</v>
          </cell>
          <cell r="T73">
            <v>3196287</v>
          </cell>
          <cell r="U73">
            <v>1136203</v>
          </cell>
          <cell r="V73">
            <v>2670683</v>
          </cell>
          <cell r="W73">
            <v>783427</v>
          </cell>
          <cell r="X73">
            <v>509708</v>
          </cell>
          <cell r="Y73">
            <v>1194311</v>
          </cell>
          <cell r="Z73">
            <v>1531096</v>
          </cell>
          <cell r="AA73">
            <v>1626147</v>
          </cell>
          <cell r="AB73">
            <v>800304</v>
          </cell>
          <cell r="AC73">
            <v>1975272</v>
          </cell>
          <cell r="AD73">
            <v>679059</v>
          </cell>
          <cell r="AE73">
            <v>3158348</v>
          </cell>
          <cell r="AF73">
            <v>1098516</v>
          </cell>
          <cell r="AG73">
            <v>643311</v>
          </cell>
          <cell r="AH73">
            <v>62014376</v>
          </cell>
        </row>
        <row r="79">
          <cell r="B79">
            <v>847410</v>
          </cell>
          <cell r="C79">
            <v>1931298</v>
          </cell>
          <cell r="D79">
            <v>351099</v>
          </cell>
          <cell r="E79">
            <v>519610</v>
          </cell>
          <cell r="F79">
            <v>2144035</v>
          </cell>
          <cell r="G79">
            <v>467816</v>
          </cell>
          <cell r="H79">
            <v>2528513</v>
          </cell>
          <cell r="I79">
            <v>2628700</v>
          </cell>
          <cell r="J79">
            <v>8280328</v>
          </cell>
          <cell r="K79">
            <v>1345904</v>
          </cell>
          <cell r="L79">
            <v>4038516</v>
          </cell>
          <cell r="M79">
            <v>1916463</v>
          </cell>
          <cell r="N79">
            <v>1694371</v>
          </cell>
          <cell r="O79">
            <v>5612282</v>
          </cell>
          <cell r="P79">
            <v>10856870</v>
          </cell>
          <cell r="Q79">
            <v>3364898</v>
          </cell>
          <cell r="R79">
            <v>1340215</v>
          </cell>
          <cell r="S79">
            <v>795576</v>
          </cell>
          <cell r="T79">
            <v>3421121</v>
          </cell>
          <cell r="U79">
            <v>2157720</v>
          </cell>
          <cell r="V79">
            <v>3746196</v>
          </cell>
          <cell r="W79">
            <v>1169069</v>
          </cell>
          <cell r="X79">
            <v>662663</v>
          </cell>
          <cell r="Y79">
            <v>1696619</v>
          </cell>
          <cell r="Z79">
            <v>2206947</v>
          </cell>
          <cell r="AA79">
            <v>2019275</v>
          </cell>
          <cell r="AB79">
            <v>1165121</v>
          </cell>
          <cell r="AC79">
            <v>2348062</v>
          </cell>
          <cell r="AD79">
            <v>860018</v>
          </cell>
          <cell r="AE79">
            <v>4235004</v>
          </cell>
          <cell r="AF79">
            <v>1343251</v>
          </cell>
          <cell r="AG79">
            <v>1120941</v>
          </cell>
          <cell r="AH79">
            <v>78815911</v>
          </cell>
        </row>
        <row r="80">
          <cell r="AH80">
            <v>15274578</v>
          </cell>
        </row>
        <row r="81">
          <cell r="AH81">
            <v>63541333</v>
          </cell>
        </row>
        <row r="82">
          <cell r="B82">
            <v>867994</v>
          </cell>
          <cell r="C82">
            <v>2090406</v>
          </cell>
          <cell r="D82">
            <v>369874</v>
          </cell>
          <cell r="E82">
            <v>529067</v>
          </cell>
          <cell r="F82">
            <v>2206270</v>
          </cell>
          <cell r="G82">
            <v>471773</v>
          </cell>
          <cell r="H82">
            <v>2575272</v>
          </cell>
          <cell r="I82">
            <v>2709570</v>
          </cell>
          <cell r="J82">
            <v>8302559</v>
          </cell>
          <cell r="K82">
            <v>1363477</v>
          </cell>
          <cell r="L82">
            <v>4112862</v>
          </cell>
          <cell r="M82">
            <v>1955430</v>
          </cell>
          <cell r="N82">
            <v>1729448</v>
          </cell>
          <cell r="O82">
            <v>5819267</v>
          </cell>
          <cell r="P82">
            <v>11146593</v>
          </cell>
          <cell r="Q82">
            <v>3440059</v>
          </cell>
          <cell r="R82">
            <v>1378829</v>
          </cell>
          <cell r="S82">
            <v>803811</v>
          </cell>
          <cell r="T82">
            <v>3519914</v>
          </cell>
          <cell r="U82">
            <v>2175914</v>
          </cell>
          <cell r="V82">
            <v>3832450</v>
          </cell>
          <cell r="W82">
            <v>1230044</v>
          </cell>
          <cell r="X82">
            <v>684143</v>
          </cell>
          <cell r="Y82">
            <v>1709909</v>
          </cell>
          <cell r="Z82">
            <v>2272944</v>
          </cell>
          <cell r="AA82">
            <v>2100837</v>
          </cell>
          <cell r="AB82">
            <v>1193386</v>
          </cell>
          <cell r="AC82">
            <v>2441914</v>
          </cell>
          <cell r="AD82">
            <v>872292</v>
          </cell>
          <cell r="AE82">
            <v>4288166</v>
          </cell>
          <cell r="AF82">
            <v>1380281</v>
          </cell>
          <cell r="AG82">
            <v>1156452</v>
          </cell>
          <cell r="AH82">
            <v>80731207</v>
          </cell>
        </row>
        <row r="83">
          <cell r="AH83">
            <v>15781479</v>
          </cell>
        </row>
        <row r="84">
          <cell r="AH84">
            <v>64949728</v>
          </cell>
        </row>
        <row r="85">
          <cell r="B85">
            <v>878194</v>
          </cell>
          <cell r="C85">
            <v>2206995</v>
          </cell>
          <cell r="D85">
            <v>387237</v>
          </cell>
          <cell r="E85">
            <v>548882</v>
          </cell>
          <cell r="F85">
            <v>2294654</v>
          </cell>
          <cell r="G85">
            <v>500251</v>
          </cell>
          <cell r="H85">
            <v>2689344</v>
          </cell>
          <cell r="I85">
            <v>2792511</v>
          </cell>
          <cell r="J85">
            <v>8314126</v>
          </cell>
          <cell r="K85">
            <v>1377992</v>
          </cell>
          <cell r="L85">
            <v>4244408</v>
          </cell>
          <cell r="M85">
            <v>2022797</v>
          </cell>
          <cell r="N85">
            <v>1793213</v>
          </cell>
          <cell r="O85">
            <v>5953570</v>
          </cell>
          <cell r="P85">
            <v>11274026</v>
          </cell>
          <cell r="Q85">
            <v>3473090</v>
          </cell>
          <cell r="R85">
            <v>1396798</v>
          </cell>
          <cell r="S85">
            <v>821250</v>
          </cell>
          <cell r="T85">
            <v>3581837</v>
          </cell>
          <cell r="U85">
            <v>2222622</v>
          </cell>
          <cell r="V85">
            <v>3953532</v>
          </cell>
          <cell r="W85">
            <v>1298111</v>
          </cell>
          <cell r="X85">
            <v>754967</v>
          </cell>
          <cell r="Y85">
            <v>1745266</v>
          </cell>
          <cell r="Z85">
            <v>2376527</v>
          </cell>
          <cell r="AA85">
            <v>2153337</v>
          </cell>
          <cell r="AB85">
            <v>1203708</v>
          </cell>
          <cell r="AC85">
            <v>2531111</v>
          </cell>
          <cell r="AD85">
            <v>886360</v>
          </cell>
          <cell r="AE85">
            <v>4469944</v>
          </cell>
          <cell r="AF85">
            <v>1434140</v>
          </cell>
          <cell r="AG85">
            <v>1193288</v>
          </cell>
          <cell r="AH85">
            <v>82774088</v>
          </cell>
        </row>
        <row r="86">
          <cell r="AH86">
            <v>16321812</v>
          </cell>
        </row>
        <row r="87">
          <cell r="AH87">
            <v>66452276</v>
          </cell>
        </row>
        <row r="88">
          <cell r="B88">
            <v>909656</v>
          </cell>
          <cell r="C88">
            <v>2332596</v>
          </cell>
          <cell r="D88">
            <v>401814</v>
          </cell>
          <cell r="E88">
            <v>568776</v>
          </cell>
          <cell r="F88">
            <v>2397832</v>
          </cell>
          <cell r="G88">
            <v>523228</v>
          </cell>
          <cell r="H88">
            <v>2780433</v>
          </cell>
          <cell r="I88">
            <v>2880946</v>
          </cell>
          <cell r="J88">
            <v>8315324</v>
          </cell>
          <cell r="K88">
            <v>1433047</v>
          </cell>
          <cell r="L88">
            <v>4277751</v>
          </cell>
          <cell r="M88">
            <v>2082877</v>
          </cell>
          <cell r="N88">
            <v>1834664</v>
          </cell>
          <cell r="O88">
            <v>6184251</v>
          </cell>
          <cell r="P88">
            <v>11416902</v>
          </cell>
          <cell r="Q88">
            <v>3604701</v>
          </cell>
          <cell r="R88">
            <v>1453228</v>
          </cell>
          <cell r="S88">
            <v>839241</v>
          </cell>
          <cell r="T88">
            <v>3668476</v>
          </cell>
          <cell r="U88">
            <v>2261762</v>
          </cell>
          <cell r="V88">
            <v>4106225</v>
          </cell>
          <cell r="W88">
            <v>1341562</v>
          </cell>
          <cell r="X88">
            <v>805795</v>
          </cell>
          <cell r="Y88">
            <v>1830750</v>
          </cell>
          <cell r="Z88">
            <v>2507247</v>
          </cell>
          <cell r="AA88">
            <v>2216650</v>
          </cell>
          <cell r="AB88">
            <v>1219860</v>
          </cell>
          <cell r="AC88">
            <v>2595275</v>
          </cell>
          <cell r="AD88">
            <v>891228</v>
          </cell>
          <cell r="AE88">
            <v>4571567</v>
          </cell>
          <cell r="AF88">
            <v>1497405</v>
          </cell>
          <cell r="AG88">
            <v>1235777</v>
          </cell>
          <cell r="AH88">
            <v>84986846</v>
          </cell>
        </row>
        <row r="89">
          <cell r="AH89">
            <v>16906699</v>
          </cell>
        </row>
        <row r="90">
          <cell r="AH90">
            <v>68080147</v>
          </cell>
        </row>
        <row r="91">
          <cell r="B91">
            <v>805120</v>
          </cell>
          <cell r="C91">
            <v>1592271</v>
          </cell>
          <cell r="D91">
            <v>276735</v>
          </cell>
          <cell r="E91">
            <v>373864</v>
          </cell>
          <cell r="F91">
            <v>1646567</v>
          </cell>
          <cell r="G91">
            <v>455331</v>
          </cell>
          <cell r="H91">
            <v>1871419</v>
          </cell>
          <cell r="I91">
            <v>2197225</v>
          </cell>
          <cell r="J91">
            <v>8246267</v>
          </cell>
          <cell r="K91">
            <v>923091</v>
          </cell>
          <cell r="L91">
            <v>3102541</v>
          </cell>
          <cell r="M91">
            <v>1346329</v>
          </cell>
          <cell r="N91">
            <v>1184420</v>
          </cell>
          <cell r="O91">
            <v>5335761</v>
          </cell>
          <cell r="P91">
            <v>9731387</v>
          </cell>
          <cell r="Q91">
            <v>2668720</v>
          </cell>
          <cell r="R91">
            <v>1164972</v>
          </cell>
          <cell r="S91">
            <v>665625</v>
          </cell>
          <cell r="T91">
            <v>3133608</v>
          </cell>
          <cell r="U91">
            <v>1345731</v>
          </cell>
          <cell r="V91">
            <v>2603668</v>
          </cell>
          <cell r="W91">
            <v>836477</v>
          </cell>
          <cell r="X91">
            <v>532601</v>
          </cell>
          <cell r="Y91">
            <v>1172573</v>
          </cell>
          <cell r="Z91">
            <v>1621899</v>
          </cell>
          <cell r="AA91">
            <v>1521378</v>
          </cell>
          <cell r="AB91">
            <v>1429311</v>
          </cell>
          <cell r="AC91">
            <v>1650847</v>
          </cell>
          <cell r="AD91">
            <v>665657</v>
          </cell>
          <cell r="AE91">
            <v>4058582</v>
          </cell>
          <cell r="AF91">
            <v>756629</v>
          </cell>
          <cell r="AG91">
            <v>772537</v>
          </cell>
          <cell r="AH91">
            <v>65689143</v>
          </cell>
        </row>
        <row r="98">
          <cell r="B98">
            <v>141196</v>
          </cell>
          <cell r="C98">
            <v>53352</v>
          </cell>
          <cell r="D98">
            <v>27377</v>
          </cell>
          <cell r="E98">
            <v>33101</v>
          </cell>
          <cell r="F98">
            <v>44491</v>
          </cell>
          <cell r="G98">
            <v>54695</v>
          </cell>
          <cell r="H98">
            <v>548915</v>
          </cell>
          <cell r="I98">
            <v>194051</v>
          </cell>
          <cell r="J98">
            <v>14114</v>
          </cell>
          <cell r="K98">
            <v>154409</v>
          </cell>
          <cell r="L98">
            <v>410140</v>
          </cell>
          <cell r="M98">
            <v>185839</v>
          </cell>
          <cell r="N98">
            <v>326534</v>
          </cell>
          <cell r="O98">
            <v>560648</v>
          </cell>
          <cell r="P98">
            <v>619516</v>
          </cell>
          <cell r="Q98">
            <v>526446</v>
          </cell>
          <cell r="R98">
            <v>101880</v>
          </cell>
          <cell r="S98">
            <v>152716</v>
          </cell>
          <cell r="T98">
            <v>71134</v>
          </cell>
          <cell r="U98">
            <v>352923</v>
          </cell>
          <cell r="V98">
            <v>280304</v>
          </cell>
          <cell r="W98">
            <v>102919</v>
          </cell>
          <cell r="X98">
            <v>32615</v>
          </cell>
          <cell r="Y98">
            <v>111156</v>
          </cell>
          <cell r="Z98">
            <v>257436</v>
          </cell>
          <cell r="AA98">
            <v>123053</v>
          </cell>
          <cell r="AB98">
            <v>568628</v>
          </cell>
          <cell r="AC98">
            <v>36425</v>
          </cell>
          <cell r="AD98">
            <v>98541</v>
          </cell>
          <cell r="AE98">
            <v>736609</v>
          </cell>
          <cell r="AF98">
            <v>28318</v>
          </cell>
          <cell r="AG98">
            <v>178666</v>
          </cell>
          <cell r="AH98">
            <v>7128147</v>
          </cell>
        </row>
        <row r="105">
          <cell r="B105">
            <v>663924</v>
          </cell>
          <cell r="C105">
            <v>1538919</v>
          </cell>
          <cell r="D105">
            <v>249358</v>
          </cell>
          <cell r="E105">
            <v>340763</v>
          </cell>
          <cell r="F105">
            <v>1602076</v>
          </cell>
          <cell r="G105">
            <v>400636</v>
          </cell>
          <cell r="H105">
            <v>1322504</v>
          </cell>
          <cell r="I105">
            <v>2003174</v>
          </cell>
          <cell r="J105">
            <v>8232153</v>
          </cell>
          <cell r="K105">
            <v>768682</v>
          </cell>
          <cell r="L105">
            <v>2692401</v>
          </cell>
          <cell r="M105">
            <v>1160490</v>
          </cell>
          <cell r="N105">
            <v>857886</v>
          </cell>
          <cell r="O105">
            <v>4775113</v>
          </cell>
          <cell r="P105">
            <v>9111871</v>
          </cell>
          <cell r="Q105">
            <v>2142274</v>
          </cell>
          <cell r="R105">
            <v>1063092</v>
          </cell>
          <cell r="S105">
            <v>512909</v>
          </cell>
          <cell r="T105">
            <v>3062474</v>
          </cell>
          <cell r="U105">
            <v>992808</v>
          </cell>
          <cell r="V105">
            <v>2323364</v>
          </cell>
          <cell r="W105">
            <v>733558</v>
          </cell>
          <cell r="X105">
            <v>499986</v>
          </cell>
          <cell r="Y105">
            <v>1061417</v>
          </cell>
          <cell r="Z105">
            <v>1364463</v>
          </cell>
          <cell r="AA105">
            <v>1398325</v>
          </cell>
          <cell r="AB105">
            <v>860683</v>
          </cell>
          <cell r="AC105">
            <v>1614422</v>
          </cell>
          <cell r="AD105">
            <v>567116</v>
          </cell>
          <cell r="AE105">
            <v>3321973</v>
          </cell>
          <cell r="AF105">
            <v>728311</v>
          </cell>
          <cell r="AG105">
            <v>593871</v>
          </cell>
          <cell r="AH105">
            <v>58560996</v>
          </cell>
        </row>
        <row r="112">
          <cell r="B112">
            <v>809901</v>
          </cell>
          <cell r="C112">
            <v>1624955</v>
          </cell>
          <cell r="D112">
            <v>289588</v>
          </cell>
          <cell r="E112">
            <v>373864</v>
          </cell>
          <cell r="F112">
            <v>1774883</v>
          </cell>
          <cell r="G112">
            <v>466596</v>
          </cell>
          <cell r="H112">
            <v>1951363</v>
          </cell>
          <cell r="I112">
            <v>2272283</v>
          </cell>
          <cell r="J112">
            <v>8264673</v>
          </cell>
          <cell r="K112">
            <v>919316</v>
          </cell>
          <cell r="L112">
            <v>3296180</v>
          </cell>
          <cell r="M112">
            <v>1363258</v>
          </cell>
          <cell r="N112">
            <v>1213797</v>
          </cell>
          <cell r="O112">
            <v>5378394</v>
          </cell>
          <cell r="P112">
            <v>9798835</v>
          </cell>
          <cell r="Q112">
            <v>2712592</v>
          </cell>
          <cell r="R112">
            <v>1176308</v>
          </cell>
          <cell r="S112">
            <v>666071</v>
          </cell>
          <cell r="T112">
            <v>3253055</v>
          </cell>
          <cell r="U112">
            <v>1363822</v>
          </cell>
          <cell r="V112">
            <v>2718572</v>
          </cell>
          <cell r="W112">
            <v>850463</v>
          </cell>
          <cell r="X112">
            <v>545956</v>
          </cell>
          <cell r="Y112">
            <v>1292420</v>
          </cell>
          <cell r="Z112">
            <v>1666749</v>
          </cell>
          <cell r="AA112">
            <v>1599942</v>
          </cell>
          <cell r="AB112">
            <v>1459935</v>
          </cell>
          <cell r="AC112">
            <v>1745561</v>
          </cell>
          <cell r="AD112">
            <v>683719</v>
          </cell>
          <cell r="AE112">
            <v>4090157</v>
          </cell>
          <cell r="AF112">
            <v>731186</v>
          </cell>
          <cell r="AG112">
            <v>791882</v>
          </cell>
          <cell r="AH112">
            <v>67146276</v>
          </cell>
        </row>
        <row r="113">
          <cell r="AH113">
            <v>7514025</v>
          </cell>
        </row>
        <row r="114">
          <cell r="AH114">
            <v>59632251</v>
          </cell>
        </row>
        <row r="115">
          <cell r="B115">
            <v>811977</v>
          </cell>
          <cell r="C115">
            <v>1714595</v>
          </cell>
          <cell r="D115">
            <v>299069</v>
          </cell>
          <cell r="E115">
            <v>373864</v>
          </cell>
          <cell r="F115">
            <v>1903541</v>
          </cell>
          <cell r="G115">
            <v>478557</v>
          </cell>
          <cell r="H115">
            <v>1959640</v>
          </cell>
          <cell r="I115">
            <v>2356134</v>
          </cell>
          <cell r="J115">
            <v>8281789</v>
          </cell>
          <cell r="K115">
            <v>941635</v>
          </cell>
          <cell r="L115">
            <v>3296180</v>
          </cell>
          <cell r="M115">
            <v>1363258</v>
          </cell>
          <cell r="N115">
            <v>1235366</v>
          </cell>
          <cell r="O115">
            <v>5405485</v>
          </cell>
          <cell r="P115">
            <v>9859543</v>
          </cell>
          <cell r="Q115">
            <v>2754098</v>
          </cell>
          <cell r="R115">
            <v>1198390</v>
          </cell>
          <cell r="S115">
            <v>671432</v>
          </cell>
          <cell r="T115">
            <v>3346212</v>
          </cell>
          <cell r="U115">
            <v>1358556</v>
          </cell>
          <cell r="V115">
            <v>2790991</v>
          </cell>
          <cell r="W115">
            <v>855951</v>
          </cell>
          <cell r="X115">
            <v>559465</v>
          </cell>
          <cell r="Y115">
            <v>1302912</v>
          </cell>
          <cell r="Z115">
            <v>1737078</v>
          </cell>
          <cell r="AA115">
            <v>1664528</v>
          </cell>
          <cell r="AB115">
            <v>1485647</v>
          </cell>
          <cell r="AC115">
            <v>1817077</v>
          </cell>
          <cell r="AD115">
            <v>690488</v>
          </cell>
          <cell r="AE115">
            <v>4137256</v>
          </cell>
          <cell r="AF115">
            <v>731186</v>
          </cell>
          <cell r="AG115">
            <v>809481</v>
          </cell>
          <cell r="AH115">
            <v>68191381</v>
          </cell>
        </row>
        <row r="116">
          <cell r="AH116">
            <v>7790621</v>
          </cell>
        </row>
        <row r="117">
          <cell r="AH117">
            <v>60400760</v>
          </cell>
        </row>
        <row r="118">
          <cell r="B118">
            <v>825305</v>
          </cell>
          <cell r="C118">
            <v>1792385</v>
          </cell>
          <cell r="D118">
            <v>308414</v>
          </cell>
          <cell r="E118">
            <v>373864</v>
          </cell>
          <cell r="F118">
            <v>1969946</v>
          </cell>
          <cell r="G118">
            <v>505692</v>
          </cell>
          <cell r="H118">
            <v>1967002</v>
          </cell>
          <cell r="I118">
            <v>2439092</v>
          </cell>
          <cell r="J118">
            <v>8287651</v>
          </cell>
          <cell r="K118">
            <v>965848</v>
          </cell>
          <cell r="L118">
            <v>3333422</v>
          </cell>
          <cell r="M118">
            <v>1434305</v>
          </cell>
          <cell r="N118">
            <v>1269279</v>
          </cell>
          <cell r="O118">
            <v>5478964</v>
          </cell>
          <cell r="P118">
            <v>9889322</v>
          </cell>
          <cell r="Q118">
            <v>2834194</v>
          </cell>
          <cell r="R118">
            <v>1199584</v>
          </cell>
          <cell r="S118">
            <v>673628</v>
          </cell>
          <cell r="T118">
            <v>3387415</v>
          </cell>
          <cell r="U118">
            <v>1363007</v>
          </cell>
          <cell r="V118">
            <v>2890648</v>
          </cell>
          <cell r="W118">
            <v>859890</v>
          </cell>
          <cell r="X118">
            <v>576947</v>
          </cell>
          <cell r="Y118">
            <v>1336569</v>
          </cell>
          <cell r="Z118">
            <v>1818702</v>
          </cell>
          <cell r="AA118">
            <v>1729017</v>
          </cell>
          <cell r="AB118">
            <v>1499974</v>
          </cell>
          <cell r="AC118">
            <v>1876420</v>
          </cell>
          <cell r="AD118">
            <v>698028</v>
          </cell>
          <cell r="AE118">
            <v>4231832</v>
          </cell>
          <cell r="AF118">
            <v>731186</v>
          </cell>
          <cell r="AG118">
            <v>827545</v>
          </cell>
          <cell r="AH118">
            <v>69375077</v>
          </cell>
        </row>
        <row r="119">
          <cell r="AH119">
            <v>8103704</v>
          </cell>
        </row>
        <row r="120">
          <cell r="AH120">
            <v>61271373</v>
          </cell>
        </row>
        <row r="121">
          <cell r="B121">
            <v>856622</v>
          </cell>
          <cell r="C121">
            <v>1835970</v>
          </cell>
          <cell r="D121">
            <v>330568</v>
          </cell>
          <cell r="E121">
            <v>373864</v>
          </cell>
          <cell r="F121">
            <v>2051064</v>
          </cell>
          <cell r="G121">
            <v>522320</v>
          </cell>
          <cell r="H121">
            <v>1968114</v>
          </cell>
          <cell r="I121">
            <v>2579803</v>
          </cell>
          <cell r="J121">
            <v>8294302</v>
          </cell>
          <cell r="K121">
            <v>1018986</v>
          </cell>
          <cell r="L121">
            <v>3402129</v>
          </cell>
          <cell r="M121">
            <v>1426510</v>
          </cell>
          <cell r="N121">
            <v>1297479</v>
          </cell>
          <cell r="O121">
            <v>5711900</v>
          </cell>
          <cell r="P121">
            <v>9958250</v>
          </cell>
          <cell r="Q121">
            <v>2967770</v>
          </cell>
          <cell r="R121">
            <v>1213458</v>
          </cell>
          <cell r="S121">
            <v>678504</v>
          </cell>
          <cell r="T121">
            <v>3511220</v>
          </cell>
          <cell r="U121">
            <v>1373440</v>
          </cell>
          <cell r="V121">
            <v>3057237</v>
          </cell>
          <cell r="W121">
            <v>867509</v>
          </cell>
          <cell r="X121">
            <v>614806</v>
          </cell>
          <cell r="Y121">
            <v>1446043</v>
          </cell>
          <cell r="Z121">
            <v>1928456</v>
          </cell>
          <cell r="AA121">
            <v>1776837</v>
          </cell>
          <cell r="AB121">
            <v>1512786</v>
          </cell>
          <cell r="AC121">
            <v>1943832</v>
          </cell>
          <cell r="AD121">
            <v>695597</v>
          </cell>
          <cell r="AE121">
            <v>4305391</v>
          </cell>
          <cell r="AF121">
            <v>726452</v>
          </cell>
          <cell r="AG121">
            <v>884949</v>
          </cell>
          <cell r="AH121">
            <v>71132168</v>
          </cell>
        </row>
        <row r="122">
          <cell r="AH122">
            <v>8568146</v>
          </cell>
        </row>
        <row r="123">
          <cell r="AH123">
            <v>62564022</v>
          </cell>
        </row>
        <row r="139">
          <cell r="B139">
            <v>885676</v>
          </cell>
          <cell r="C139">
            <v>2194673</v>
          </cell>
          <cell r="D139">
            <v>386090</v>
          </cell>
          <cell r="E139">
            <v>660083</v>
          </cell>
          <cell r="F139">
            <v>2206107</v>
          </cell>
          <cell r="G139">
            <v>497365</v>
          </cell>
          <cell r="H139">
            <v>3655208</v>
          </cell>
          <cell r="I139">
            <v>2852070</v>
          </cell>
          <cell r="J139">
            <v>8509232</v>
          </cell>
          <cell r="K139">
            <v>1441343</v>
          </cell>
          <cell r="L139">
            <v>4468102</v>
          </cell>
          <cell r="M139">
            <v>2960828</v>
          </cell>
          <cell r="N139">
            <v>2142987</v>
          </cell>
          <cell r="O139">
            <v>6096081</v>
          </cell>
          <cell r="P139">
            <v>12005886</v>
          </cell>
          <cell r="Q139">
            <v>3913379</v>
          </cell>
          <cell r="R139">
            <v>1483949</v>
          </cell>
          <cell r="S139">
            <v>907032</v>
          </cell>
          <cell r="T139">
            <v>3628995</v>
          </cell>
          <cell r="U139">
            <v>3265689</v>
          </cell>
          <cell r="V139">
            <v>4705746</v>
          </cell>
          <cell r="W139">
            <v>1281376</v>
          </cell>
          <cell r="X139">
            <v>741968</v>
          </cell>
          <cell r="Y139">
            <v>2230244</v>
          </cell>
          <cell r="Z139">
            <v>2457953</v>
          </cell>
          <cell r="AA139">
            <v>2129711</v>
          </cell>
          <cell r="AB139">
            <v>1787524</v>
          </cell>
          <cell r="AC139">
            <v>2573323</v>
          </cell>
          <cell r="AD139">
            <v>903811</v>
          </cell>
          <cell r="AE139">
            <v>6826571</v>
          </cell>
          <cell r="AF139">
            <v>1587657</v>
          </cell>
          <cell r="AG139">
            <v>1343607</v>
          </cell>
          <cell r="AH139">
            <v>92730266</v>
          </cell>
        </row>
        <row r="140">
          <cell r="B140">
            <v>908582</v>
          </cell>
          <cell r="C140">
            <v>2277595</v>
          </cell>
          <cell r="D140">
            <v>396642</v>
          </cell>
          <cell r="E140">
            <v>677647</v>
          </cell>
          <cell r="F140">
            <v>2237514</v>
          </cell>
          <cell r="G140">
            <v>506620</v>
          </cell>
          <cell r="H140">
            <v>3724440</v>
          </cell>
          <cell r="I140">
            <v>2909531</v>
          </cell>
          <cell r="J140">
            <v>8528642</v>
          </cell>
          <cell r="K140">
            <v>1450154</v>
          </cell>
          <cell r="L140">
            <v>4528212</v>
          </cell>
          <cell r="M140">
            <v>3004267</v>
          </cell>
          <cell r="N140">
            <v>2172802</v>
          </cell>
          <cell r="O140">
            <v>6198643</v>
          </cell>
          <cell r="P140">
            <v>12300001</v>
          </cell>
          <cell r="Q140">
            <v>3954328</v>
          </cell>
          <cell r="R140">
            <v>1525181</v>
          </cell>
          <cell r="S140">
            <v>916997</v>
          </cell>
          <cell r="T140">
            <v>3707178</v>
          </cell>
          <cell r="U140">
            <v>3301742</v>
          </cell>
          <cell r="V140">
            <v>4785921</v>
          </cell>
          <cell r="W140">
            <v>1311969</v>
          </cell>
          <cell r="X140">
            <v>780732</v>
          </cell>
          <cell r="Y140">
            <v>2258901</v>
          </cell>
          <cell r="Z140">
            <v>2489446</v>
          </cell>
          <cell r="AA140">
            <v>2173573</v>
          </cell>
          <cell r="AB140">
            <v>1826206</v>
          </cell>
          <cell r="AC140">
            <v>2618552</v>
          </cell>
          <cell r="AD140">
            <v>923613</v>
          </cell>
          <cell r="AE140">
            <v>6913532</v>
          </cell>
          <cell r="AF140">
            <v>1618494</v>
          </cell>
          <cell r="AG140">
            <v>1349975</v>
          </cell>
          <cell r="AH140">
            <v>94277632</v>
          </cell>
        </row>
        <row r="141">
          <cell r="B141">
            <v>931370</v>
          </cell>
          <cell r="C141">
            <v>2360712</v>
          </cell>
          <cell r="D141">
            <v>407132</v>
          </cell>
          <cell r="E141">
            <v>695174</v>
          </cell>
          <cell r="F141">
            <v>2267910</v>
          </cell>
          <cell r="G141">
            <v>515777</v>
          </cell>
          <cell r="H141">
            <v>3792298</v>
          </cell>
          <cell r="I141">
            <v>2965816</v>
          </cell>
          <cell r="J141">
            <v>8547137</v>
          </cell>
          <cell r="K141">
            <v>1458134</v>
          </cell>
          <cell r="L141">
            <v>4586747</v>
          </cell>
          <cell r="M141">
            <v>3046753</v>
          </cell>
          <cell r="N141">
            <v>2201880</v>
          </cell>
          <cell r="O141">
            <v>6298572</v>
          </cell>
          <cell r="P141">
            <v>12589564</v>
          </cell>
          <cell r="Q141">
            <v>3993325</v>
          </cell>
          <cell r="R141">
            <v>1566291</v>
          </cell>
          <cell r="S141">
            <v>926589</v>
          </cell>
          <cell r="T141">
            <v>3784540</v>
          </cell>
          <cell r="U141">
            <v>3336922</v>
          </cell>
          <cell r="V141">
            <v>4864703</v>
          </cell>
          <cell r="W141">
            <v>1342185</v>
          </cell>
          <cell r="X141">
            <v>819702</v>
          </cell>
          <cell r="Y141">
            <v>2286670</v>
          </cell>
          <cell r="Z141">
            <v>2520088</v>
          </cell>
          <cell r="AA141">
            <v>2217041</v>
          </cell>
          <cell r="AB141">
            <v>1864737</v>
          </cell>
          <cell r="AC141">
            <v>2662903</v>
          </cell>
          <cell r="AD141">
            <v>943282</v>
          </cell>
          <cell r="AE141">
            <v>6997982</v>
          </cell>
          <cell r="AF141">
            <v>1649078</v>
          </cell>
          <cell r="AG141">
            <v>1355564</v>
          </cell>
          <cell r="AH141">
            <v>95796578</v>
          </cell>
        </row>
        <row r="142">
          <cell r="B142">
            <v>954027</v>
          </cell>
          <cell r="C142">
            <v>2443961</v>
          </cell>
          <cell r="D142">
            <v>417585</v>
          </cell>
          <cell r="E142">
            <v>712620</v>
          </cell>
          <cell r="F142">
            <v>2297234</v>
          </cell>
          <cell r="G142">
            <v>524819</v>
          </cell>
          <cell r="H142">
            <v>3858462</v>
          </cell>
          <cell r="I142">
            <v>3020956</v>
          </cell>
          <cell r="J142">
            <v>8564317</v>
          </cell>
          <cell r="K142">
            <v>1465176</v>
          </cell>
          <cell r="L142">
            <v>4643468</v>
          </cell>
          <cell r="M142">
            <v>3088066</v>
          </cell>
          <cell r="N142">
            <v>2230145</v>
          </cell>
          <cell r="O142">
            <v>6395754</v>
          </cell>
          <cell r="P142">
            <v>12874462</v>
          </cell>
          <cell r="Q142">
            <v>4030255</v>
          </cell>
          <cell r="R142">
            <v>1607269</v>
          </cell>
          <cell r="S142">
            <v>935779</v>
          </cell>
          <cell r="T142">
            <v>3861169</v>
          </cell>
          <cell r="U142">
            <v>3370657</v>
          </cell>
          <cell r="V142">
            <v>4941707</v>
          </cell>
          <cell r="W142">
            <v>1372046</v>
          </cell>
          <cell r="X142">
            <v>858984</v>
          </cell>
          <cell r="Y142">
            <v>2313324</v>
          </cell>
          <cell r="Z142">
            <v>2549837</v>
          </cell>
          <cell r="AA142">
            <v>2259983</v>
          </cell>
          <cell r="AB142">
            <v>1903000</v>
          </cell>
          <cell r="AC142">
            <v>2706278</v>
          </cell>
          <cell r="AD142">
            <v>962757</v>
          </cell>
          <cell r="AE142">
            <v>7079706</v>
          </cell>
          <cell r="AF142">
            <v>1679314</v>
          </cell>
          <cell r="AG142">
            <v>1360343</v>
          </cell>
          <cell r="AH142">
            <v>97283460</v>
          </cell>
        </row>
        <row r="154">
          <cell r="B154">
            <v>192731</v>
          </cell>
          <cell r="C154">
            <v>189789</v>
          </cell>
          <cell r="D154">
            <v>81393</v>
          </cell>
          <cell r="E154">
            <v>190388</v>
          </cell>
          <cell r="F154">
            <v>260240</v>
          </cell>
          <cell r="G154">
            <v>73422</v>
          </cell>
          <cell r="H154">
            <v>2041731</v>
          </cell>
          <cell r="I154">
            <v>565968</v>
          </cell>
          <cell r="J154">
            <v>25206</v>
          </cell>
          <cell r="K154">
            <v>562526</v>
          </cell>
          <cell r="L154">
            <v>1491170</v>
          </cell>
          <cell r="M154">
            <v>1341800</v>
          </cell>
          <cell r="N154">
            <v>1125612</v>
          </cell>
          <cell r="O154">
            <v>1025109</v>
          </cell>
          <cell r="P154">
            <v>1732397</v>
          </cell>
          <cell r="Q154">
            <v>1388336</v>
          </cell>
          <cell r="R154">
            <v>209153</v>
          </cell>
          <cell r="S154">
            <v>335594</v>
          </cell>
          <cell r="T154">
            <v>255836</v>
          </cell>
          <cell r="U154">
            <v>1845197</v>
          </cell>
          <cell r="V154">
            <v>1571645</v>
          </cell>
          <cell r="W154">
            <v>455651</v>
          </cell>
          <cell r="X154">
            <v>146364</v>
          </cell>
          <cell r="Y154">
            <v>941355</v>
          </cell>
          <cell r="Z154">
            <v>820831</v>
          </cell>
          <cell r="AA154">
            <v>395343</v>
          </cell>
          <cell r="AB154">
            <v>856075</v>
          </cell>
          <cell r="AC154">
            <v>431720</v>
          </cell>
          <cell r="AD154">
            <v>181389</v>
          </cell>
          <cell r="AE154">
            <v>2841238</v>
          </cell>
          <cell r="AF154">
            <v>312135</v>
          </cell>
          <cell r="AG154">
            <v>669460</v>
          </cell>
          <cell r="AH154">
            <v>24556804</v>
          </cell>
        </row>
        <row r="155">
          <cell r="B155">
            <v>197716</v>
          </cell>
          <cell r="C155">
            <v>196960</v>
          </cell>
          <cell r="D155">
            <v>83617</v>
          </cell>
          <cell r="E155">
            <v>195454</v>
          </cell>
          <cell r="F155">
            <v>263945</v>
          </cell>
          <cell r="G155">
            <v>74789</v>
          </cell>
          <cell r="H155">
            <v>2080402</v>
          </cell>
          <cell r="I155">
            <v>577371</v>
          </cell>
          <cell r="J155">
            <v>25263</v>
          </cell>
          <cell r="K155">
            <v>565964</v>
          </cell>
          <cell r="L155">
            <v>1511231</v>
          </cell>
          <cell r="M155">
            <v>1361486</v>
          </cell>
          <cell r="N155">
            <v>1141272</v>
          </cell>
          <cell r="O155">
            <v>1042355</v>
          </cell>
          <cell r="P155">
            <v>1774836</v>
          </cell>
          <cell r="Q155">
            <v>1402864</v>
          </cell>
          <cell r="R155">
            <v>214964</v>
          </cell>
          <cell r="S155">
            <v>339281</v>
          </cell>
          <cell r="T155">
            <v>261348</v>
          </cell>
          <cell r="U155">
            <v>1865569</v>
          </cell>
          <cell r="V155">
            <v>1598422</v>
          </cell>
          <cell r="W155">
            <v>466530</v>
          </cell>
          <cell r="X155">
            <v>154011</v>
          </cell>
          <cell r="Y155">
            <v>953450</v>
          </cell>
          <cell r="Z155">
            <v>831348</v>
          </cell>
          <cell r="AA155">
            <v>403486</v>
          </cell>
          <cell r="AB155">
            <v>874601</v>
          </cell>
          <cell r="AC155">
            <v>439308</v>
          </cell>
          <cell r="AD155">
            <v>185363</v>
          </cell>
          <cell r="AE155">
            <v>2877431</v>
          </cell>
          <cell r="AF155">
            <v>318197</v>
          </cell>
          <cell r="AG155">
            <v>672633</v>
          </cell>
          <cell r="AH155">
            <v>24951467</v>
          </cell>
        </row>
        <row r="156">
          <cell r="B156">
            <v>202675</v>
          </cell>
          <cell r="C156">
            <v>204148</v>
          </cell>
          <cell r="D156">
            <v>85829</v>
          </cell>
          <cell r="E156">
            <v>200509</v>
          </cell>
          <cell r="F156">
            <v>267530</v>
          </cell>
          <cell r="G156">
            <v>76140</v>
          </cell>
          <cell r="H156">
            <v>2118307</v>
          </cell>
          <cell r="I156">
            <v>588540</v>
          </cell>
          <cell r="J156">
            <v>25318</v>
          </cell>
          <cell r="K156">
            <v>569079</v>
          </cell>
          <cell r="L156">
            <v>1530766</v>
          </cell>
          <cell r="M156">
            <v>1380740</v>
          </cell>
          <cell r="N156">
            <v>1156545</v>
          </cell>
          <cell r="O156">
            <v>1059159</v>
          </cell>
          <cell r="P156">
            <v>1816619</v>
          </cell>
          <cell r="Q156">
            <v>1416698</v>
          </cell>
          <cell r="R156">
            <v>220759</v>
          </cell>
          <cell r="S156">
            <v>342830</v>
          </cell>
          <cell r="T156">
            <v>266802</v>
          </cell>
          <cell r="U156">
            <v>1885446</v>
          </cell>
          <cell r="V156">
            <v>1624734</v>
          </cell>
          <cell r="W156">
            <v>477274</v>
          </cell>
          <cell r="X156">
            <v>161698</v>
          </cell>
          <cell r="Y156">
            <v>965171</v>
          </cell>
          <cell r="Z156">
            <v>841581</v>
          </cell>
          <cell r="AA156">
            <v>411555</v>
          </cell>
          <cell r="AB156">
            <v>893054</v>
          </cell>
          <cell r="AC156">
            <v>446749</v>
          </cell>
          <cell r="AD156">
            <v>189311</v>
          </cell>
          <cell r="AE156">
            <v>2912579</v>
          </cell>
          <cell r="AF156">
            <v>324210</v>
          </cell>
          <cell r="AG156">
            <v>675418</v>
          </cell>
          <cell r="AH156">
            <v>25337773</v>
          </cell>
        </row>
        <row r="157">
          <cell r="B157">
            <v>207605</v>
          </cell>
          <cell r="C157">
            <v>211347</v>
          </cell>
          <cell r="D157">
            <v>88032</v>
          </cell>
          <cell r="E157">
            <v>205541</v>
          </cell>
          <cell r="F157">
            <v>270990</v>
          </cell>
          <cell r="G157">
            <v>77475</v>
          </cell>
          <cell r="H157">
            <v>2155264</v>
          </cell>
          <cell r="I157">
            <v>599482</v>
          </cell>
          <cell r="J157">
            <v>25369</v>
          </cell>
          <cell r="K157">
            <v>571827</v>
          </cell>
          <cell r="L157">
            <v>1549696</v>
          </cell>
          <cell r="M157">
            <v>1399463</v>
          </cell>
          <cell r="N157">
            <v>1171392</v>
          </cell>
          <cell r="O157">
            <v>1075501</v>
          </cell>
          <cell r="P157">
            <v>1857729</v>
          </cell>
          <cell r="Q157">
            <v>1429800</v>
          </cell>
          <cell r="R157">
            <v>226534</v>
          </cell>
          <cell r="S157">
            <v>346230</v>
          </cell>
          <cell r="T157">
            <v>272204</v>
          </cell>
          <cell r="U157">
            <v>1904507</v>
          </cell>
          <cell r="V157">
            <v>1650452</v>
          </cell>
          <cell r="W157">
            <v>487893</v>
          </cell>
          <cell r="X157">
            <v>169447</v>
          </cell>
          <cell r="Y157">
            <v>976421</v>
          </cell>
          <cell r="Z157">
            <v>851516</v>
          </cell>
          <cell r="AA157">
            <v>419526</v>
          </cell>
          <cell r="AB157">
            <v>911379</v>
          </cell>
          <cell r="AC157">
            <v>454026</v>
          </cell>
          <cell r="AD157">
            <v>193219</v>
          </cell>
          <cell r="AE157">
            <v>2946593</v>
          </cell>
          <cell r="AF157">
            <v>330154</v>
          </cell>
          <cell r="AG157">
            <v>677799</v>
          </cell>
          <cell r="AH157">
            <v>25714413</v>
          </cell>
        </row>
        <row r="169">
          <cell r="B169">
            <v>692945</v>
          </cell>
          <cell r="C169">
            <v>2004884</v>
          </cell>
          <cell r="D169">
            <v>304697</v>
          </cell>
          <cell r="E169">
            <v>469695</v>
          </cell>
          <cell r="F169">
            <v>1945867</v>
          </cell>
          <cell r="G169">
            <v>423943</v>
          </cell>
          <cell r="H169">
            <v>1613477</v>
          </cell>
          <cell r="I169">
            <v>2286102</v>
          </cell>
          <cell r="J169">
            <v>8484026</v>
          </cell>
          <cell r="K169">
            <v>878817</v>
          </cell>
          <cell r="L169">
            <v>2976932</v>
          </cell>
          <cell r="M169">
            <v>1619028</v>
          </cell>
          <cell r="N169">
            <v>1017375</v>
          </cell>
          <cell r="O169">
            <v>5070972</v>
          </cell>
          <cell r="P169">
            <v>10273489</v>
          </cell>
          <cell r="Q169">
            <v>2525043</v>
          </cell>
          <cell r="R169">
            <v>1274796</v>
          </cell>
          <cell r="S169">
            <v>571438</v>
          </cell>
          <cell r="T169">
            <v>3373159</v>
          </cell>
          <cell r="U169">
            <v>1420492</v>
          </cell>
          <cell r="V169">
            <v>3134101</v>
          </cell>
          <cell r="W169">
            <v>825725</v>
          </cell>
          <cell r="X169">
            <v>595604</v>
          </cell>
          <cell r="Y169">
            <v>1288889</v>
          </cell>
          <cell r="Z169">
            <v>1637122</v>
          </cell>
          <cell r="AA169">
            <v>1734368</v>
          </cell>
          <cell r="AB169">
            <v>931449</v>
          </cell>
          <cell r="AC169">
            <v>2141603</v>
          </cell>
          <cell r="AD169">
            <v>722422</v>
          </cell>
          <cell r="AE169">
            <v>3985333</v>
          </cell>
          <cell r="AF169">
            <v>1275522</v>
          </cell>
          <cell r="AG169">
            <v>674147</v>
          </cell>
          <cell r="AH169">
            <v>68173462</v>
          </cell>
        </row>
        <row r="170">
          <cell r="B170">
            <v>710866</v>
          </cell>
          <cell r="C170">
            <v>2080635</v>
          </cell>
          <cell r="D170">
            <v>313025</v>
          </cell>
          <cell r="E170">
            <v>482193</v>
          </cell>
          <cell r="F170">
            <v>1973569</v>
          </cell>
          <cell r="G170">
            <v>431831</v>
          </cell>
          <cell r="H170">
            <v>1644038</v>
          </cell>
          <cell r="I170">
            <v>2332160</v>
          </cell>
          <cell r="J170">
            <v>8503379</v>
          </cell>
          <cell r="K170">
            <v>884190</v>
          </cell>
          <cell r="L170">
            <v>3016981</v>
          </cell>
          <cell r="M170">
            <v>1642781</v>
          </cell>
          <cell r="N170">
            <v>1031530</v>
          </cell>
          <cell r="O170">
            <v>5156288</v>
          </cell>
          <cell r="P170">
            <v>10525165</v>
          </cell>
          <cell r="Q170">
            <v>2551464</v>
          </cell>
          <cell r="R170">
            <v>1310217</v>
          </cell>
          <cell r="S170">
            <v>577716</v>
          </cell>
          <cell r="T170">
            <v>3445830</v>
          </cell>
          <cell r="U170">
            <v>1436173</v>
          </cell>
          <cell r="V170">
            <v>3187499</v>
          </cell>
          <cell r="W170">
            <v>845439</v>
          </cell>
          <cell r="X170">
            <v>626721</v>
          </cell>
          <cell r="Y170">
            <v>1305451</v>
          </cell>
          <cell r="Z170">
            <v>1658098</v>
          </cell>
          <cell r="AA170">
            <v>1770087</v>
          </cell>
          <cell r="AB170">
            <v>951605</v>
          </cell>
          <cell r="AC170">
            <v>2179244</v>
          </cell>
          <cell r="AD170">
            <v>738250</v>
          </cell>
          <cell r="AE170">
            <v>4036101</v>
          </cell>
          <cell r="AF170">
            <v>1300297</v>
          </cell>
          <cell r="AG170">
            <v>677342</v>
          </cell>
          <cell r="AH170">
            <v>69326165</v>
          </cell>
        </row>
        <row r="171">
          <cell r="B171">
            <v>728695</v>
          </cell>
          <cell r="C171">
            <v>2156564</v>
          </cell>
          <cell r="D171">
            <v>321303</v>
          </cell>
          <cell r="E171">
            <v>494665</v>
          </cell>
          <cell r="F171">
            <v>2000380</v>
          </cell>
          <cell r="G171">
            <v>439637</v>
          </cell>
          <cell r="H171">
            <v>1673991</v>
          </cell>
          <cell r="I171">
            <v>2377276</v>
          </cell>
          <cell r="J171">
            <v>8521819</v>
          </cell>
          <cell r="K171">
            <v>889055</v>
          </cell>
          <cell r="L171">
            <v>3055981</v>
          </cell>
          <cell r="M171">
            <v>1666013</v>
          </cell>
          <cell r="N171">
            <v>1045335</v>
          </cell>
          <cell r="O171">
            <v>5239413</v>
          </cell>
          <cell r="P171">
            <v>10772945</v>
          </cell>
          <cell r="Q171">
            <v>2576627</v>
          </cell>
          <cell r="R171">
            <v>1345532</v>
          </cell>
          <cell r="S171">
            <v>583759</v>
          </cell>
          <cell r="T171">
            <v>3517738</v>
          </cell>
          <cell r="U171">
            <v>1451476</v>
          </cell>
          <cell r="V171">
            <v>3239969</v>
          </cell>
          <cell r="W171">
            <v>864911</v>
          </cell>
          <cell r="X171">
            <v>658004</v>
          </cell>
          <cell r="Y171">
            <v>1321499</v>
          </cell>
          <cell r="Z171">
            <v>1678507</v>
          </cell>
          <cell r="AA171">
            <v>1805486</v>
          </cell>
          <cell r="AB171">
            <v>971683</v>
          </cell>
          <cell r="AC171">
            <v>2216154</v>
          </cell>
          <cell r="AD171">
            <v>753971</v>
          </cell>
          <cell r="AE171">
            <v>4085403</v>
          </cell>
          <cell r="AF171">
            <v>1324868</v>
          </cell>
          <cell r="AG171">
            <v>680146</v>
          </cell>
          <cell r="AH171">
            <v>70458805</v>
          </cell>
        </row>
        <row r="172">
          <cell r="B172">
            <v>746422</v>
          </cell>
          <cell r="C172">
            <v>2232614</v>
          </cell>
          <cell r="D172">
            <v>329553</v>
          </cell>
          <cell r="E172">
            <v>507079</v>
          </cell>
          <cell r="F172">
            <v>2026244</v>
          </cell>
          <cell r="G172">
            <v>447344</v>
          </cell>
          <cell r="H172">
            <v>1703198</v>
          </cell>
          <cell r="I172">
            <v>2421474</v>
          </cell>
          <cell r="J172">
            <v>8538948</v>
          </cell>
          <cell r="K172">
            <v>893349</v>
          </cell>
          <cell r="L172">
            <v>3093772</v>
          </cell>
          <cell r="M172">
            <v>1688603</v>
          </cell>
          <cell r="N172">
            <v>1058753</v>
          </cell>
          <cell r="O172">
            <v>5320253</v>
          </cell>
          <cell r="P172">
            <v>11016733</v>
          </cell>
          <cell r="Q172">
            <v>2600455</v>
          </cell>
          <cell r="R172">
            <v>1380735</v>
          </cell>
          <cell r="S172">
            <v>589549</v>
          </cell>
          <cell r="T172">
            <v>3588965</v>
          </cell>
          <cell r="U172">
            <v>1466150</v>
          </cell>
          <cell r="V172">
            <v>3291255</v>
          </cell>
          <cell r="W172">
            <v>884153</v>
          </cell>
          <cell r="X172">
            <v>689537</v>
          </cell>
          <cell r="Y172">
            <v>1336903</v>
          </cell>
          <cell r="Z172">
            <v>1698321</v>
          </cell>
          <cell r="AA172">
            <v>1840457</v>
          </cell>
          <cell r="AB172">
            <v>991621</v>
          </cell>
          <cell r="AC172">
            <v>2252252</v>
          </cell>
          <cell r="AD172">
            <v>769538</v>
          </cell>
          <cell r="AE172">
            <v>4133113</v>
          </cell>
          <cell r="AF172">
            <v>1349160</v>
          </cell>
          <cell r="AG172">
            <v>682544</v>
          </cell>
          <cell r="AH172">
            <v>71569047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nsidad de pob. por Entidad F."/>
      <sheetName val="Densidad de pob. por Región Adm"/>
      <sheetName val="Densidad de Población 2003"/>
    </sheetNames>
    <sheetDataSet>
      <sheetData sheetId="0" refreshError="1"/>
      <sheetData sheetId="1" refreshError="1"/>
      <sheetData sheetId="2">
        <row r="2">
          <cell r="A2" t="str">
            <v>Clave</v>
          </cell>
          <cell r="B2" t="str">
            <v>Municipio</v>
          </cell>
          <cell r="C2" t="str">
            <v>Entidad Federativa</v>
          </cell>
          <cell r="D2" t="str">
            <v>Región Administrativa</v>
          </cell>
          <cell r="E2" t="str">
            <v>Clave-Subregión de Planeación</v>
          </cell>
          <cell r="F2" t="str">
            <v>Subregión de Planeación</v>
          </cell>
          <cell r="G2" t="str">
            <v>Densidad de Población 2003
(hab/km2)</v>
          </cell>
          <cell r="H2" t="str">
            <v>Población 2003
(habitantes)</v>
          </cell>
          <cell r="I2" t="str">
            <v>Superficie Continental
(km2)</v>
          </cell>
        </row>
        <row r="3">
          <cell r="A3" t="str">
            <v>01001</v>
          </cell>
          <cell r="B3" t="str">
            <v>Aguascalientes</v>
          </cell>
          <cell r="C3" t="str">
            <v>Aguascalientes</v>
          </cell>
          <cell r="D3">
            <v>8</v>
          </cell>
          <cell r="E3" t="str">
            <v>VIII.4</v>
          </cell>
          <cell r="F3" t="str">
            <v>ALTO SANTIAGO</v>
          </cell>
          <cell r="G3">
            <v>594</v>
          </cell>
          <cell r="H3">
            <v>701778</v>
          </cell>
          <cell r="I3">
            <v>1181</v>
          </cell>
        </row>
        <row r="4">
          <cell r="A4" t="str">
            <v>01002</v>
          </cell>
          <cell r="B4" t="str">
            <v>Asientos</v>
          </cell>
          <cell r="C4" t="str">
            <v>Aguascalientes</v>
          </cell>
          <cell r="D4">
            <v>8</v>
          </cell>
          <cell r="E4" t="str">
            <v>VIII.4</v>
          </cell>
          <cell r="F4" t="str">
            <v>ALTO SANTIAGO</v>
          </cell>
          <cell r="G4">
            <v>71</v>
          </cell>
          <cell r="H4">
            <v>39229</v>
          </cell>
          <cell r="I4">
            <v>553</v>
          </cell>
        </row>
        <row r="5">
          <cell r="A5" t="str">
            <v>01003</v>
          </cell>
          <cell r="B5" t="str">
            <v>Calvillo</v>
          </cell>
          <cell r="C5" t="str">
            <v>Aguascalientes</v>
          </cell>
          <cell r="D5">
            <v>8</v>
          </cell>
          <cell r="E5" t="str">
            <v>VIII.4</v>
          </cell>
          <cell r="F5" t="str">
            <v>ALTO SANTIAGO</v>
          </cell>
          <cell r="G5">
            <v>55</v>
          </cell>
          <cell r="H5">
            <v>51698</v>
          </cell>
          <cell r="I5">
            <v>941</v>
          </cell>
        </row>
        <row r="6">
          <cell r="A6" t="str">
            <v>01004</v>
          </cell>
          <cell r="B6" t="str">
            <v>Cosio</v>
          </cell>
          <cell r="C6" t="str">
            <v>Aguascalientes</v>
          </cell>
          <cell r="D6">
            <v>8</v>
          </cell>
          <cell r="E6" t="str">
            <v>VIII.4</v>
          </cell>
          <cell r="F6" t="str">
            <v>ALTO SANTIAGO</v>
          </cell>
          <cell r="G6">
            <v>102</v>
          </cell>
          <cell r="H6">
            <v>13313</v>
          </cell>
          <cell r="I6">
            <v>130</v>
          </cell>
        </row>
        <row r="7">
          <cell r="A7" t="str">
            <v>01005</v>
          </cell>
          <cell r="B7" t="str">
            <v>Jesus Maria</v>
          </cell>
          <cell r="C7" t="str">
            <v>Aguascalientes</v>
          </cell>
          <cell r="D7">
            <v>8</v>
          </cell>
          <cell r="E7" t="str">
            <v>VIII.4</v>
          </cell>
          <cell r="F7" t="str">
            <v>ALTO SANTIAGO</v>
          </cell>
          <cell r="G7">
            <v>142</v>
          </cell>
          <cell r="H7">
            <v>71772</v>
          </cell>
          <cell r="I7">
            <v>504</v>
          </cell>
        </row>
        <row r="8">
          <cell r="A8" t="str">
            <v>01006</v>
          </cell>
          <cell r="B8" t="str">
            <v>Pabellon de Arteaga</v>
          </cell>
          <cell r="C8" t="str">
            <v>Aguascalientes</v>
          </cell>
          <cell r="D8">
            <v>8</v>
          </cell>
          <cell r="E8" t="str">
            <v>VIII.4</v>
          </cell>
          <cell r="F8" t="str">
            <v>ALTO SANTIAGO</v>
          </cell>
          <cell r="G8">
            <v>182</v>
          </cell>
          <cell r="H8">
            <v>36576</v>
          </cell>
          <cell r="I8">
            <v>201</v>
          </cell>
        </row>
        <row r="9">
          <cell r="A9" t="str">
            <v>01007</v>
          </cell>
          <cell r="B9" t="str">
            <v>Rincon de Romos</v>
          </cell>
          <cell r="C9" t="str">
            <v>Aguascalientes</v>
          </cell>
          <cell r="D9">
            <v>8</v>
          </cell>
          <cell r="E9" t="str">
            <v>VIII.4</v>
          </cell>
          <cell r="F9" t="str">
            <v>ALTO SANTIAGO</v>
          </cell>
          <cell r="G9">
            <v>117</v>
          </cell>
          <cell r="H9">
            <v>44034</v>
          </cell>
          <cell r="I9">
            <v>377</v>
          </cell>
        </row>
        <row r="10">
          <cell r="A10" t="str">
            <v>01008</v>
          </cell>
          <cell r="B10" t="str">
            <v>San Jose de Gracia</v>
          </cell>
          <cell r="C10" t="str">
            <v>Aguascalientes</v>
          </cell>
          <cell r="D10">
            <v>8</v>
          </cell>
          <cell r="E10" t="str">
            <v>VIII.4</v>
          </cell>
          <cell r="F10" t="str">
            <v>ALTO SANTIAGO</v>
          </cell>
          <cell r="G10">
            <v>9</v>
          </cell>
          <cell r="H10">
            <v>7487</v>
          </cell>
          <cell r="I10">
            <v>865</v>
          </cell>
        </row>
        <row r="11">
          <cell r="A11" t="str">
            <v>01009</v>
          </cell>
          <cell r="B11" t="str">
            <v>Tepezalá</v>
          </cell>
          <cell r="C11" t="str">
            <v>Aguascalientes</v>
          </cell>
          <cell r="D11">
            <v>8</v>
          </cell>
          <cell r="E11" t="str">
            <v>VIII.4</v>
          </cell>
          <cell r="F11" t="str">
            <v>ALTO SANTIAGO</v>
          </cell>
          <cell r="G11">
            <v>72</v>
          </cell>
          <cell r="H11">
            <v>16627</v>
          </cell>
          <cell r="I11">
            <v>231</v>
          </cell>
        </row>
        <row r="12">
          <cell r="A12" t="str">
            <v>01010</v>
          </cell>
          <cell r="B12" t="str">
            <v>El Llano</v>
          </cell>
          <cell r="C12" t="str">
            <v>Aguascalientes</v>
          </cell>
          <cell r="D12">
            <v>8</v>
          </cell>
          <cell r="E12" t="str">
            <v>VIII.4</v>
          </cell>
          <cell r="F12" t="str">
            <v>ALTO SANTIAGO</v>
          </cell>
          <cell r="G12">
            <v>32</v>
          </cell>
          <cell r="H12">
            <v>15940</v>
          </cell>
          <cell r="I12">
            <v>506</v>
          </cell>
        </row>
        <row r="13">
          <cell r="A13" t="str">
            <v>01011</v>
          </cell>
          <cell r="B13" t="str">
            <v>San Francisco de los Romo</v>
          </cell>
          <cell r="C13" t="str">
            <v>Aguascalientes</v>
          </cell>
          <cell r="D13">
            <v>8</v>
          </cell>
          <cell r="E13" t="str">
            <v>VIII.4</v>
          </cell>
          <cell r="F13" t="str">
            <v>ALTO SANTIAGO</v>
          </cell>
          <cell r="G13">
            <v>160</v>
          </cell>
          <cell r="H13">
            <v>21744</v>
          </cell>
          <cell r="I13">
            <v>136</v>
          </cell>
        </row>
        <row r="14">
          <cell r="A14" t="str">
            <v>02001</v>
          </cell>
          <cell r="B14" t="str">
            <v>Ensenada</v>
          </cell>
          <cell r="C14" t="str">
            <v>Baja California</v>
          </cell>
          <cell r="D14">
            <v>1</v>
          </cell>
          <cell r="E14" t="str">
            <v>I.1</v>
          </cell>
          <cell r="F14" t="str">
            <v>BAJA CALIFORNIA</v>
          </cell>
          <cell r="G14">
            <v>8</v>
          </cell>
          <cell r="H14">
            <v>422552</v>
          </cell>
          <cell r="I14">
            <v>53323</v>
          </cell>
        </row>
        <row r="15">
          <cell r="A15" t="str">
            <v>02002</v>
          </cell>
          <cell r="B15" t="str">
            <v>Mexicali</v>
          </cell>
          <cell r="C15" t="str">
            <v>Baja California</v>
          </cell>
          <cell r="D15">
            <v>1</v>
          </cell>
          <cell r="E15" t="str">
            <v>I.1</v>
          </cell>
          <cell r="F15" t="str">
            <v>BAJA CALIFORNIA</v>
          </cell>
          <cell r="G15">
            <v>66</v>
          </cell>
          <cell r="H15">
            <v>855122</v>
          </cell>
          <cell r="I15">
            <v>12979</v>
          </cell>
        </row>
        <row r="16">
          <cell r="A16" t="str">
            <v>02003</v>
          </cell>
          <cell r="B16" t="str">
            <v>Tecate</v>
          </cell>
          <cell r="C16" t="str">
            <v>Baja California</v>
          </cell>
          <cell r="D16">
            <v>1</v>
          </cell>
          <cell r="E16" t="str">
            <v>I.1</v>
          </cell>
          <cell r="F16" t="str">
            <v>BAJA CALIFORNIA</v>
          </cell>
          <cell r="G16">
            <v>25</v>
          </cell>
          <cell r="H16">
            <v>89871</v>
          </cell>
          <cell r="I16">
            <v>3623</v>
          </cell>
        </row>
        <row r="17">
          <cell r="A17" t="str">
            <v>02004</v>
          </cell>
          <cell r="B17" t="str">
            <v>Tijuana</v>
          </cell>
          <cell r="C17" t="str">
            <v>Baja California</v>
          </cell>
          <cell r="D17">
            <v>1</v>
          </cell>
          <cell r="E17" t="str">
            <v>I.1</v>
          </cell>
          <cell r="F17" t="str">
            <v>BAJA CALIFORNIA</v>
          </cell>
          <cell r="G17">
            <v>1250</v>
          </cell>
          <cell r="H17">
            <v>1386665</v>
          </cell>
          <cell r="I17">
            <v>1109</v>
          </cell>
        </row>
        <row r="18">
          <cell r="A18" t="str">
            <v>02005</v>
          </cell>
          <cell r="B18" t="str">
            <v>Playas de Rosarito</v>
          </cell>
          <cell r="C18" t="str">
            <v>Baja California</v>
          </cell>
          <cell r="D18">
            <v>1</v>
          </cell>
          <cell r="E18" t="str">
            <v>I.1</v>
          </cell>
          <cell r="F18" t="str">
            <v>BAJA CALIFORNIA</v>
          </cell>
          <cell r="G18">
            <v>143</v>
          </cell>
          <cell r="H18">
            <v>73079</v>
          </cell>
          <cell r="I18">
            <v>512</v>
          </cell>
        </row>
        <row r="19">
          <cell r="A19" t="str">
            <v>03001</v>
          </cell>
          <cell r="B19" t="str">
            <v>Comondu</v>
          </cell>
          <cell r="C19" t="str">
            <v>Baja California Sur</v>
          </cell>
          <cell r="D19">
            <v>1</v>
          </cell>
          <cell r="E19" t="str">
            <v>I.2</v>
          </cell>
          <cell r="F19" t="str">
            <v>BAJA CALIFORNIA SUR</v>
          </cell>
          <cell r="G19">
            <v>4</v>
          </cell>
          <cell r="H19">
            <v>67265</v>
          </cell>
          <cell r="I19">
            <v>18249</v>
          </cell>
        </row>
        <row r="20">
          <cell r="A20" t="str">
            <v>03002</v>
          </cell>
          <cell r="B20" t="str">
            <v>Mulege</v>
          </cell>
          <cell r="C20" t="str">
            <v>Baja California Sur</v>
          </cell>
          <cell r="D20">
            <v>1</v>
          </cell>
          <cell r="E20" t="str">
            <v>I.2</v>
          </cell>
          <cell r="F20" t="str">
            <v>BAJA CALIFORNIA SUR</v>
          </cell>
          <cell r="G20">
            <v>2</v>
          </cell>
          <cell r="H20">
            <v>51163</v>
          </cell>
          <cell r="I20">
            <v>31983</v>
          </cell>
        </row>
        <row r="21">
          <cell r="A21" t="str">
            <v>03003</v>
          </cell>
          <cell r="B21" t="str">
            <v>La Paz</v>
          </cell>
          <cell r="C21" t="str">
            <v>Baja California Sur</v>
          </cell>
          <cell r="D21">
            <v>1</v>
          </cell>
          <cell r="E21" t="str">
            <v>I.2</v>
          </cell>
          <cell r="F21" t="str">
            <v>BAJA CALIFORNIA SUR</v>
          </cell>
          <cell r="G21">
            <v>14</v>
          </cell>
          <cell r="H21">
            <v>216574</v>
          </cell>
          <cell r="I21">
            <v>15542</v>
          </cell>
        </row>
        <row r="22">
          <cell r="A22" t="str">
            <v>03008</v>
          </cell>
          <cell r="B22" t="str">
            <v>Los Cabos</v>
          </cell>
          <cell r="C22" t="str">
            <v>Baja California Sur</v>
          </cell>
          <cell r="D22">
            <v>1</v>
          </cell>
          <cell r="E22" t="str">
            <v>I.2</v>
          </cell>
          <cell r="F22" t="str">
            <v>BAJA CALIFORNIA SUR</v>
          </cell>
          <cell r="G22">
            <v>36</v>
          </cell>
          <cell r="H22">
            <v>134331</v>
          </cell>
          <cell r="I22">
            <v>3725</v>
          </cell>
        </row>
        <row r="23">
          <cell r="A23" t="str">
            <v>03009</v>
          </cell>
          <cell r="B23" t="str">
            <v>Loreto</v>
          </cell>
          <cell r="C23" t="str">
            <v>Baja California Sur</v>
          </cell>
          <cell r="D23">
            <v>1</v>
          </cell>
          <cell r="E23" t="str">
            <v>I.2</v>
          </cell>
          <cell r="F23" t="str">
            <v>BAJA CALIFORNIA SUR</v>
          </cell>
          <cell r="G23">
            <v>3</v>
          </cell>
          <cell r="H23">
            <v>13841</v>
          </cell>
          <cell r="I23">
            <v>4444</v>
          </cell>
        </row>
        <row r="24">
          <cell r="A24" t="str">
            <v>04001</v>
          </cell>
          <cell r="B24" t="str">
            <v>Calkini</v>
          </cell>
          <cell r="C24" t="str">
            <v>Campeche</v>
          </cell>
          <cell r="D24">
            <v>12</v>
          </cell>
          <cell r="E24" t="str">
            <v>XII.2</v>
          </cell>
          <cell r="F24" t="str">
            <v>PENINSULAR PONIENTE</v>
          </cell>
          <cell r="G24">
            <v>22</v>
          </cell>
          <cell r="H24">
            <v>50815</v>
          </cell>
          <cell r="I24">
            <v>2291</v>
          </cell>
        </row>
        <row r="25">
          <cell r="A25" t="str">
            <v>04002</v>
          </cell>
          <cell r="B25" t="str">
            <v>Campeche</v>
          </cell>
          <cell r="C25" t="str">
            <v>Campeche</v>
          </cell>
          <cell r="D25">
            <v>12</v>
          </cell>
          <cell r="E25" t="str">
            <v>XII.2</v>
          </cell>
          <cell r="F25" t="str">
            <v>PENINSULAR PONIENTE</v>
          </cell>
          <cell r="G25">
            <v>73</v>
          </cell>
          <cell r="H25">
            <v>236235</v>
          </cell>
          <cell r="I25">
            <v>3228</v>
          </cell>
        </row>
        <row r="26">
          <cell r="A26" t="str">
            <v>04003</v>
          </cell>
          <cell r="B26" t="str">
            <v>Carmen</v>
          </cell>
          <cell r="C26" t="str">
            <v>Campeche</v>
          </cell>
          <cell r="D26">
            <v>12</v>
          </cell>
          <cell r="E26" t="str">
            <v>XII.3</v>
          </cell>
          <cell r="F26" t="str">
            <v>CANDELARIA</v>
          </cell>
          <cell r="G26">
            <v>22</v>
          </cell>
          <cell r="H26">
            <v>191290</v>
          </cell>
          <cell r="I26">
            <v>8606</v>
          </cell>
        </row>
        <row r="27">
          <cell r="A27" t="str">
            <v>04004</v>
          </cell>
          <cell r="B27" t="str">
            <v>Champoton</v>
          </cell>
          <cell r="C27" t="str">
            <v>Campeche</v>
          </cell>
          <cell r="D27">
            <v>12</v>
          </cell>
          <cell r="E27" t="str">
            <v>XII.2</v>
          </cell>
          <cell r="F27" t="str">
            <v>PENINSULAR PONIENTE</v>
          </cell>
          <cell r="G27">
            <v>11</v>
          </cell>
          <cell r="H27">
            <v>75553</v>
          </cell>
          <cell r="I27">
            <v>6891</v>
          </cell>
        </row>
        <row r="28">
          <cell r="A28" t="str">
            <v>04005</v>
          </cell>
          <cell r="B28" t="str">
            <v>Hecelchakan</v>
          </cell>
          <cell r="C28" t="str">
            <v>Campeche</v>
          </cell>
          <cell r="D28">
            <v>12</v>
          </cell>
          <cell r="E28" t="str">
            <v>XII.2</v>
          </cell>
          <cell r="F28" t="str">
            <v>PENINSULAR PONIENTE</v>
          </cell>
          <cell r="G28">
            <v>21</v>
          </cell>
          <cell r="H28">
            <v>27227</v>
          </cell>
          <cell r="I28">
            <v>1281</v>
          </cell>
        </row>
        <row r="29">
          <cell r="A29" t="str">
            <v>04006</v>
          </cell>
          <cell r="B29" t="str">
            <v>Hopelchan</v>
          </cell>
          <cell r="C29" t="str">
            <v>Campeche</v>
          </cell>
          <cell r="D29">
            <v>12</v>
          </cell>
          <cell r="E29" t="str">
            <v>XII.2</v>
          </cell>
          <cell r="F29" t="str">
            <v>PENINSULAR PONIENTE</v>
          </cell>
          <cell r="G29">
            <v>5</v>
          </cell>
          <cell r="H29">
            <v>34595</v>
          </cell>
          <cell r="I29">
            <v>7609</v>
          </cell>
        </row>
        <row r="30">
          <cell r="A30" t="str">
            <v>04007</v>
          </cell>
          <cell r="B30" t="str">
            <v>Palizada</v>
          </cell>
          <cell r="C30" t="str">
            <v>Campeche</v>
          </cell>
          <cell r="D30">
            <v>11</v>
          </cell>
          <cell r="E30" t="str">
            <v>XI.3</v>
          </cell>
          <cell r="F30" t="str">
            <v>USUMACINTA</v>
          </cell>
          <cell r="G30">
            <v>4</v>
          </cell>
          <cell r="H30">
            <v>9077</v>
          </cell>
          <cell r="I30">
            <v>2138</v>
          </cell>
        </row>
        <row r="31">
          <cell r="A31" t="str">
            <v>04008</v>
          </cell>
          <cell r="B31" t="str">
            <v>Tenabo</v>
          </cell>
          <cell r="C31" t="str">
            <v>Campeche</v>
          </cell>
          <cell r="D31">
            <v>12</v>
          </cell>
          <cell r="E31" t="str">
            <v>XII.2</v>
          </cell>
          <cell r="F31" t="str">
            <v>PENINSULAR PONIENTE</v>
          </cell>
          <cell r="G31">
            <v>8</v>
          </cell>
          <cell r="H31">
            <v>9222</v>
          </cell>
          <cell r="I31">
            <v>1100</v>
          </cell>
        </row>
        <row r="32">
          <cell r="A32" t="str">
            <v>04009</v>
          </cell>
          <cell r="B32" t="str">
            <v>Escarcega</v>
          </cell>
          <cell r="C32" t="str">
            <v>Campeche</v>
          </cell>
          <cell r="D32">
            <v>12</v>
          </cell>
          <cell r="E32" t="str">
            <v>XII.3</v>
          </cell>
          <cell r="F32" t="str">
            <v>CANDELARIA</v>
          </cell>
          <cell r="G32">
            <v>11</v>
          </cell>
          <cell r="H32">
            <v>53509</v>
          </cell>
          <cell r="I32">
            <v>4705</v>
          </cell>
        </row>
        <row r="33">
          <cell r="A33" t="str">
            <v>04010</v>
          </cell>
          <cell r="B33" t="str">
            <v>Calakmul</v>
          </cell>
          <cell r="C33" t="str">
            <v>Campeche</v>
          </cell>
          <cell r="D33">
            <v>12</v>
          </cell>
          <cell r="E33" t="str">
            <v>XII.2</v>
          </cell>
          <cell r="F33" t="str">
            <v>PENINSULAR PONIENTE</v>
          </cell>
          <cell r="G33">
            <v>2</v>
          </cell>
          <cell r="H33">
            <v>27684</v>
          </cell>
          <cell r="I33">
            <v>14279</v>
          </cell>
        </row>
        <row r="34">
          <cell r="A34" t="str">
            <v>04011</v>
          </cell>
          <cell r="B34" t="str">
            <v>Candelaria</v>
          </cell>
          <cell r="C34" t="str">
            <v>Campeche</v>
          </cell>
          <cell r="D34">
            <v>12</v>
          </cell>
          <cell r="E34" t="str">
            <v>XII.3</v>
          </cell>
          <cell r="F34" t="str">
            <v>CANDELARIA</v>
          </cell>
          <cell r="G34">
            <v>7</v>
          </cell>
          <cell r="H34">
            <v>41356</v>
          </cell>
          <cell r="I34">
            <v>5599</v>
          </cell>
        </row>
        <row r="35">
          <cell r="A35" t="str">
            <v>05001</v>
          </cell>
          <cell r="B35" t="str">
            <v>Abasolo</v>
          </cell>
          <cell r="C35" t="str">
            <v>Coahuila</v>
          </cell>
          <cell r="D35">
            <v>6</v>
          </cell>
          <cell r="E35" t="str">
            <v>VI.4</v>
          </cell>
          <cell r="F35" t="str">
            <v>MEDIO BRAVO</v>
          </cell>
          <cell r="G35">
            <v>2</v>
          </cell>
          <cell r="H35">
            <v>1150</v>
          </cell>
          <cell r="I35">
            <v>742</v>
          </cell>
        </row>
        <row r="36">
          <cell r="A36" t="str">
            <v>05002</v>
          </cell>
          <cell r="B36" t="str">
            <v>Acu±a</v>
          </cell>
          <cell r="C36" t="str">
            <v>Coahuila</v>
          </cell>
          <cell r="D36">
            <v>6</v>
          </cell>
          <cell r="E36" t="str">
            <v>VI.3</v>
          </cell>
          <cell r="F36" t="str">
            <v>ALTO BRAVO</v>
          </cell>
          <cell r="G36">
            <v>12</v>
          </cell>
          <cell r="H36">
            <v>135205</v>
          </cell>
          <cell r="I36">
            <v>11496</v>
          </cell>
        </row>
        <row r="37">
          <cell r="A37" t="str">
            <v>05003</v>
          </cell>
          <cell r="B37" t="str">
            <v>Allende</v>
          </cell>
          <cell r="C37" t="str">
            <v>Coahuila</v>
          </cell>
          <cell r="D37">
            <v>6</v>
          </cell>
          <cell r="E37" t="str">
            <v>VI.4</v>
          </cell>
          <cell r="F37" t="str">
            <v>MEDIO BRAVO</v>
          </cell>
          <cell r="G37">
            <v>94</v>
          </cell>
          <cell r="H37">
            <v>22912</v>
          </cell>
          <cell r="I37">
            <v>243</v>
          </cell>
        </row>
        <row r="38">
          <cell r="A38" t="str">
            <v>05004</v>
          </cell>
          <cell r="B38" t="str">
            <v>Arteaga</v>
          </cell>
          <cell r="C38" t="str">
            <v>Coahuila</v>
          </cell>
          <cell r="D38">
            <v>6</v>
          </cell>
          <cell r="E38" t="str">
            <v>VI.5</v>
          </cell>
          <cell r="F38" t="str">
            <v>SAN JUAN</v>
          </cell>
          <cell r="G38">
            <v>13</v>
          </cell>
          <cell r="H38">
            <v>21167</v>
          </cell>
          <cell r="I38">
            <v>1665</v>
          </cell>
        </row>
        <row r="39">
          <cell r="A39" t="str">
            <v>05005</v>
          </cell>
          <cell r="B39" t="str">
            <v>Candela</v>
          </cell>
          <cell r="C39" t="str">
            <v>Coahuila</v>
          </cell>
          <cell r="D39">
            <v>6</v>
          </cell>
          <cell r="E39" t="str">
            <v>VI.4</v>
          </cell>
          <cell r="F39" t="str">
            <v>MEDIO BRAVO</v>
          </cell>
          <cell r="G39">
            <v>1</v>
          </cell>
          <cell r="H39">
            <v>1729</v>
          </cell>
          <cell r="I39">
            <v>2070</v>
          </cell>
        </row>
        <row r="40">
          <cell r="A40" t="str">
            <v>05006</v>
          </cell>
          <cell r="B40" t="str">
            <v>Casta±os</v>
          </cell>
          <cell r="C40" t="str">
            <v>Coahuila</v>
          </cell>
          <cell r="D40">
            <v>6</v>
          </cell>
          <cell r="E40" t="str">
            <v>VI.4</v>
          </cell>
          <cell r="F40" t="str">
            <v>MEDIO BRAVO</v>
          </cell>
          <cell r="G40">
            <v>7</v>
          </cell>
          <cell r="H40">
            <v>24173</v>
          </cell>
          <cell r="I40">
            <v>3337</v>
          </cell>
        </row>
        <row r="41">
          <cell r="A41" t="str">
            <v>05007</v>
          </cell>
          <cell r="B41" t="str">
            <v>Cuatrocienegas</v>
          </cell>
          <cell r="C41" t="str">
            <v>Coahuila</v>
          </cell>
          <cell r="D41">
            <v>6</v>
          </cell>
          <cell r="E41" t="str">
            <v>VI.4</v>
          </cell>
          <cell r="F41" t="str">
            <v>MEDIO BRAVO</v>
          </cell>
          <cell r="G41">
            <v>1</v>
          </cell>
          <cell r="H41">
            <v>12625</v>
          </cell>
          <cell r="I41">
            <v>10741</v>
          </cell>
        </row>
        <row r="42">
          <cell r="A42" t="str">
            <v>05008</v>
          </cell>
          <cell r="B42" t="str">
            <v>Escobedo</v>
          </cell>
          <cell r="C42" t="str">
            <v>Coahuila</v>
          </cell>
          <cell r="D42">
            <v>6</v>
          </cell>
          <cell r="E42" t="str">
            <v>VI.4</v>
          </cell>
          <cell r="F42" t="str">
            <v>MEDIO BRAVO</v>
          </cell>
          <cell r="G42">
            <v>3</v>
          </cell>
          <cell r="H42">
            <v>2797</v>
          </cell>
          <cell r="I42">
            <v>1023</v>
          </cell>
        </row>
        <row r="43">
          <cell r="A43" t="str">
            <v>05009</v>
          </cell>
          <cell r="B43" t="str">
            <v>Francisco I. Madero</v>
          </cell>
          <cell r="C43" t="str">
            <v>Coahuila</v>
          </cell>
          <cell r="D43">
            <v>7</v>
          </cell>
          <cell r="E43" t="str">
            <v>VII.4</v>
          </cell>
          <cell r="F43" t="str">
            <v>COMARCA LAGUNERA</v>
          </cell>
          <cell r="G43">
            <v>17</v>
          </cell>
          <cell r="H43">
            <v>49773</v>
          </cell>
          <cell r="I43">
            <v>2863</v>
          </cell>
        </row>
        <row r="44">
          <cell r="A44" t="str">
            <v>05010</v>
          </cell>
          <cell r="B44" t="str">
            <v>Frontera</v>
          </cell>
          <cell r="C44" t="str">
            <v>Coahuila</v>
          </cell>
          <cell r="D44">
            <v>6</v>
          </cell>
          <cell r="E44" t="str">
            <v>VI.4</v>
          </cell>
          <cell r="F44" t="str">
            <v>MEDIO BRAVO</v>
          </cell>
          <cell r="G44">
            <v>161</v>
          </cell>
          <cell r="H44">
            <v>72555</v>
          </cell>
          <cell r="I44">
            <v>451</v>
          </cell>
        </row>
        <row r="45">
          <cell r="A45" t="str">
            <v>05011</v>
          </cell>
          <cell r="B45" t="str">
            <v>General Cepeda</v>
          </cell>
          <cell r="C45" t="str">
            <v>Coahuila</v>
          </cell>
          <cell r="D45">
            <v>6</v>
          </cell>
          <cell r="E45" t="str">
            <v>VI.5</v>
          </cell>
          <cell r="F45" t="str">
            <v>SAN JUAN</v>
          </cell>
          <cell r="G45">
            <v>4</v>
          </cell>
          <cell r="H45">
            <v>12079</v>
          </cell>
          <cell r="I45">
            <v>2694</v>
          </cell>
        </row>
        <row r="46">
          <cell r="A46" t="str">
            <v>05012</v>
          </cell>
          <cell r="B46" t="str">
            <v>Guerrero</v>
          </cell>
          <cell r="C46" t="str">
            <v>Coahuila</v>
          </cell>
          <cell r="D46">
            <v>6</v>
          </cell>
          <cell r="E46" t="str">
            <v>VI.4</v>
          </cell>
          <cell r="F46" t="str">
            <v>MEDIO BRAVO</v>
          </cell>
          <cell r="G46">
            <v>1</v>
          </cell>
          <cell r="H46">
            <v>2277</v>
          </cell>
          <cell r="I46">
            <v>2913</v>
          </cell>
        </row>
        <row r="47">
          <cell r="A47" t="str">
            <v>05013</v>
          </cell>
          <cell r="B47" t="str">
            <v>Hidalgo</v>
          </cell>
          <cell r="C47" t="str">
            <v>Coahuila</v>
          </cell>
          <cell r="D47">
            <v>6</v>
          </cell>
          <cell r="E47" t="str">
            <v>VI.4</v>
          </cell>
          <cell r="F47" t="str">
            <v>MEDIO BRAVO</v>
          </cell>
          <cell r="G47">
            <v>1</v>
          </cell>
          <cell r="H47">
            <v>1671</v>
          </cell>
          <cell r="I47">
            <v>1145</v>
          </cell>
        </row>
        <row r="48">
          <cell r="A48" t="str">
            <v>05014</v>
          </cell>
          <cell r="B48" t="str">
            <v>Jimenez</v>
          </cell>
          <cell r="C48" t="str">
            <v>Coahuila</v>
          </cell>
          <cell r="D48">
            <v>6</v>
          </cell>
          <cell r="E48" t="str">
            <v>VI.4</v>
          </cell>
          <cell r="F48" t="str">
            <v>MEDIO BRAVO</v>
          </cell>
          <cell r="G48">
            <v>5</v>
          </cell>
          <cell r="H48">
            <v>10892</v>
          </cell>
          <cell r="I48">
            <v>2189</v>
          </cell>
        </row>
        <row r="49">
          <cell r="A49" t="str">
            <v>05015</v>
          </cell>
          <cell r="B49" t="str">
            <v>Juarez</v>
          </cell>
          <cell r="C49" t="str">
            <v>Coahuila</v>
          </cell>
          <cell r="D49">
            <v>6</v>
          </cell>
          <cell r="E49" t="str">
            <v>VI.4</v>
          </cell>
          <cell r="F49" t="str">
            <v>MEDIO BRAVO</v>
          </cell>
          <cell r="G49">
            <v>1</v>
          </cell>
          <cell r="H49">
            <v>1586</v>
          </cell>
          <cell r="I49">
            <v>2470</v>
          </cell>
        </row>
        <row r="50">
          <cell r="A50" t="str">
            <v>05016</v>
          </cell>
          <cell r="B50" t="str">
            <v>Lamadrid</v>
          </cell>
          <cell r="C50" t="str">
            <v>Coahuila</v>
          </cell>
          <cell r="D50">
            <v>6</v>
          </cell>
          <cell r="E50" t="str">
            <v>VI.4</v>
          </cell>
          <cell r="F50" t="str">
            <v>MEDIO BRAVO</v>
          </cell>
          <cell r="G50">
            <v>3</v>
          </cell>
          <cell r="H50">
            <v>1891</v>
          </cell>
          <cell r="I50">
            <v>662</v>
          </cell>
        </row>
        <row r="51">
          <cell r="A51" t="str">
            <v>05017</v>
          </cell>
          <cell r="B51" t="str">
            <v>Matamoros</v>
          </cell>
          <cell r="C51" t="str">
            <v>Coahuila</v>
          </cell>
          <cell r="D51">
            <v>7</v>
          </cell>
          <cell r="E51" t="str">
            <v>VII.4</v>
          </cell>
          <cell r="F51" t="str">
            <v>COMARCA LAGUNERA</v>
          </cell>
          <cell r="G51">
            <v>121</v>
          </cell>
          <cell r="H51">
            <v>99460</v>
          </cell>
          <cell r="I51">
            <v>822</v>
          </cell>
        </row>
        <row r="52">
          <cell r="A52" t="str">
            <v>05018</v>
          </cell>
          <cell r="B52" t="str">
            <v>Monclova</v>
          </cell>
          <cell r="C52" t="str">
            <v>Coahuila</v>
          </cell>
          <cell r="D52">
            <v>6</v>
          </cell>
          <cell r="E52" t="str">
            <v>VI.4</v>
          </cell>
          <cell r="F52" t="str">
            <v>MEDIO BRAVO</v>
          </cell>
          <cell r="G52">
            <v>162</v>
          </cell>
          <cell r="H52">
            <v>203724</v>
          </cell>
          <cell r="I52">
            <v>1259</v>
          </cell>
        </row>
        <row r="53">
          <cell r="A53" t="str">
            <v>05019</v>
          </cell>
          <cell r="B53" t="str">
            <v>Morelos</v>
          </cell>
          <cell r="C53" t="str">
            <v>Coahuila</v>
          </cell>
          <cell r="D53">
            <v>6</v>
          </cell>
          <cell r="E53" t="str">
            <v>VI.4</v>
          </cell>
          <cell r="F53" t="str">
            <v>MEDIO BRAVO</v>
          </cell>
          <cell r="G53">
            <v>12</v>
          </cell>
          <cell r="H53">
            <v>7926</v>
          </cell>
          <cell r="I53">
            <v>657</v>
          </cell>
        </row>
        <row r="54">
          <cell r="A54" t="str">
            <v>05020</v>
          </cell>
          <cell r="B54" t="str">
            <v>Muzquiz</v>
          </cell>
          <cell r="C54" t="str">
            <v>Coahuila</v>
          </cell>
          <cell r="D54">
            <v>6</v>
          </cell>
          <cell r="E54" t="str">
            <v>VI.4</v>
          </cell>
          <cell r="F54" t="str">
            <v>MEDIO BRAVO</v>
          </cell>
          <cell r="G54">
            <v>8</v>
          </cell>
          <cell r="H54">
            <v>66017</v>
          </cell>
          <cell r="I54">
            <v>8287</v>
          </cell>
        </row>
        <row r="55">
          <cell r="A55" t="str">
            <v>05021</v>
          </cell>
          <cell r="B55" t="str">
            <v>Nadadores</v>
          </cell>
          <cell r="C55" t="str">
            <v>Coahuila</v>
          </cell>
          <cell r="D55">
            <v>6</v>
          </cell>
          <cell r="E55" t="str">
            <v>VI.4</v>
          </cell>
          <cell r="F55" t="str">
            <v>MEDIO BRAVO</v>
          </cell>
          <cell r="G55">
            <v>9</v>
          </cell>
          <cell r="H55">
            <v>6360</v>
          </cell>
          <cell r="I55">
            <v>729</v>
          </cell>
        </row>
        <row r="56">
          <cell r="A56" t="str">
            <v>05022</v>
          </cell>
          <cell r="B56" t="str">
            <v>Nava</v>
          </cell>
          <cell r="C56" t="str">
            <v>Coahuila</v>
          </cell>
          <cell r="D56">
            <v>6</v>
          </cell>
          <cell r="E56" t="str">
            <v>VI.4</v>
          </cell>
          <cell r="F56" t="str">
            <v>MEDIO BRAVO</v>
          </cell>
          <cell r="G56">
            <v>28</v>
          </cell>
          <cell r="H56">
            <v>25799</v>
          </cell>
          <cell r="I56">
            <v>914</v>
          </cell>
        </row>
        <row r="57">
          <cell r="A57" t="str">
            <v>05023</v>
          </cell>
          <cell r="B57" t="str">
            <v>Ocampo</v>
          </cell>
          <cell r="C57" t="str">
            <v>Coahuila</v>
          </cell>
          <cell r="D57">
            <v>6</v>
          </cell>
          <cell r="E57" t="str">
            <v>VI.3</v>
          </cell>
          <cell r="F57" t="str">
            <v>ALTO BRAVO</v>
          </cell>
          <cell r="G57">
            <v>0</v>
          </cell>
          <cell r="H57">
            <v>12663</v>
          </cell>
          <cell r="I57">
            <v>26007</v>
          </cell>
        </row>
        <row r="58">
          <cell r="A58" t="str">
            <v>05024</v>
          </cell>
          <cell r="B58" t="str">
            <v>Parras</v>
          </cell>
          <cell r="C58" t="str">
            <v>Coahuila</v>
          </cell>
          <cell r="D58">
            <v>7</v>
          </cell>
          <cell r="E58" t="str">
            <v>VII.4</v>
          </cell>
          <cell r="F58" t="str">
            <v>COMARCA LAGUNERA</v>
          </cell>
          <cell r="G58">
            <v>4</v>
          </cell>
          <cell r="H58">
            <v>46430</v>
          </cell>
          <cell r="I58">
            <v>10539</v>
          </cell>
        </row>
        <row r="59">
          <cell r="A59" t="str">
            <v>05025</v>
          </cell>
          <cell r="B59" t="str">
            <v>Piedras Negras</v>
          </cell>
          <cell r="C59" t="str">
            <v>Coahuila</v>
          </cell>
          <cell r="D59">
            <v>6</v>
          </cell>
          <cell r="E59" t="str">
            <v>VI.4</v>
          </cell>
          <cell r="F59" t="str">
            <v>MEDIO BRAVO</v>
          </cell>
          <cell r="G59">
            <v>310</v>
          </cell>
          <cell r="H59">
            <v>144011</v>
          </cell>
          <cell r="I59">
            <v>465</v>
          </cell>
        </row>
        <row r="60">
          <cell r="A60" t="str">
            <v>05026</v>
          </cell>
          <cell r="B60" t="str">
            <v>Progreso</v>
          </cell>
          <cell r="C60" t="str">
            <v>Coahuila</v>
          </cell>
          <cell r="D60">
            <v>6</v>
          </cell>
          <cell r="E60" t="str">
            <v>VI.4</v>
          </cell>
          <cell r="F60" t="str">
            <v>MEDIO BRAVO</v>
          </cell>
          <cell r="G60">
            <v>1</v>
          </cell>
          <cell r="H60">
            <v>3717</v>
          </cell>
          <cell r="I60">
            <v>2894</v>
          </cell>
        </row>
        <row r="61">
          <cell r="A61" t="str">
            <v>05027</v>
          </cell>
          <cell r="B61" t="str">
            <v>Ramos Arizpe</v>
          </cell>
          <cell r="C61" t="str">
            <v>Coahuila</v>
          </cell>
          <cell r="D61">
            <v>6</v>
          </cell>
          <cell r="E61" t="str">
            <v>VI.5</v>
          </cell>
          <cell r="F61" t="str">
            <v>SAN JUAN</v>
          </cell>
          <cell r="G61">
            <v>7</v>
          </cell>
          <cell r="H61">
            <v>45714</v>
          </cell>
          <cell r="I61">
            <v>6665</v>
          </cell>
        </row>
        <row r="62">
          <cell r="A62" t="str">
            <v>05028</v>
          </cell>
          <cell r="B62" t="str">
            <v>Sabinas</v>
          </cell>
          <cell r="C62" t="str">
            <v>Coahuila</v>
          </cell>
          <cell r="D62">
            <v>6</v>
          </cell>
          <cell r="E62" t="str">
            <v>VI.4</v>
          </cell>
          <cell r="F62" t="str">
            <v>MEDIO BRAVO</v>
          </cell>
          <cell r="G62">
            <v>28</v>
          </cell>
          <cell r="H62">
            <v>55919</v>
          </cell>
          <cell r="I62">
            <v>1973</v>
          </cell>
        </row>
        <row r="63">
          <cell r="A63" t="str">
            <v>05029</v>
          </cell>
          <cell r="B63" t="str">
            <v>Sacramento</v>
          </cell>
          <cell r="C63" t="str">
            <v>Coahuila</v>
          </cell>
          <cell r="D63">
            <v>6</v>
          </cell>
          <cell r="E63" t="str">
            <v>VI.4</v>
          </cell>
          <cell r="F63" t="str">
            <v>MEDIO BRAVO</v>
          </cell>
          <cell r="G63">
            <v>8</v>
          </cell>
          <cell r="H63">
            <v>2141</v>
          </cell>
          <cell r="I63">
            <v>266</v>
          </cell>
        </row>
        <row r="64">
          <cell r="A64" t="str">
            <v>05030</v>
          </cell>
          <cell r="B64" t="str">
            <v>Saltillo</v>
          </cell>
          <cell r="C64" t="str">
            <v>Coahuila</v>
          </cell>
          <cell r="D64">
            <v>6</v>
          </cell>
          <cell r="E64" t="str">
            <v>VI.5</v>
          </cell>
          <cell r="F64" t="str">
            <v>SAN JUAN</v>
          </cell>
          <cell r="G64">
            <v>112</v>
          </cell>
          <cell r="H64">
            <v>636878</v>
          </cell>
          <cell r="I64">
            <v>5665</v>
          </cell>
        </row>
        <row r="65">
          <cell r="A65" t="str">
            <v>05031</v>
          </cell>
          <cell r="B65" t="str">
            <v>San Buenaventura</v>
          </cell>
          <cell r="C65" t="str">
            <v>Coahuila</v>
          </cell>
          <cell r="D65">
            <v>6</v>
          </cell>
          <cell r="E65" t="str">
            <v>VI.4</v>
          </cell>
          <cell r="F65" t="str">
            <v>MEDIO BRAVO</v>
          </cell>
          <cell r="G65">
            <v>3</v>
          </cell>
          <cell r="H65">
            <v>21193</v>
          </cell>
          <cell r="I65">
            <v>6429</v>
          </cell>
        </row>
        <row r="66">
          <cell r="A66" t="str">
            <v>05032</v>
          </cell>
          <cell r="B66" t="str">
            <v>San Juan de Sabinas</v>
          </cell>
          <cell r="C66" t="str">
            <v>Coahuila</v>
          </cell>
          <cell r="D66">
            <v>6</v>
          </cell>
          <cell r="E66" t="str">
            <v>VI.4</v>
          </cell>
          <cell r="F66" t="str">
            <v>MEDIO BRAVO</v>
          </cell>
          <cell r="G66">
            <v>53</v>
          </cell>
          <cell r="H66">
            <v>42653</v>
          </cell>
          <cell r="I66">
            <v>798</v>
          </cell>
        </row>
        <row r="67">
          <cell r="A67" t="str">
            <v>05033</v>
          </cell>
          <cell r="B67" t="str">
            <v>San Pedro</v>
          </cell>
          <cell r="C67" t="str">
            <v>Coahuila</v>
          </cell>
          <cell r="D67">
            <v>7</v>
          </cell>
          <cell r="E67" t="str">
            <v>VII.4</v>
          </cell>
          <cell r="F67" t="str">
            <v>COMARCA LAGUNERA</v>
          </cell>
          <cell r="G67">
            <v>13</v>
          </cell>
          <cell r="H67">
            <v>91696</v>
          </cell>
          <cell r="I67">
            <v>6979</v>
          </cell>
        </row>
        <row r="68">
          <cell r="A68" t="str">
            <v>05034</v>
          </cell>
          <cell r="B68" t="str">
            <v>Sierra Mojada</v>
          </cell>
          <cell r="C68" t="str">
            <v>Coahuila</v>
          </cell>
          <cell r="D68">
            <v>7</v>
          </cell>
          <cell r="E68" t="str">
            <v>VII.3</v>
          </cell>
          <cell r="F68" t="str">
            <v>SIERRA MOJADA</v>
          </cell>
          <cell r="G68">
            <v>1</v>
          </cell>
          <cell r="H68">
            <v>6239</v>
          </cell>
          <cell r="I68">
            <v>7945</v>
          </cell>
        </row>
        <row r="69">
          <cell r="A69" t="str">
            <v>05035</v>
          </cell>
          <cell r="B69" t="str">
            <v>Torreon</v>
          </cell>
          <cell r="C69" t="str">
            <v>Coahuila</v>
          </cell>
          <cell r="D69">
            <v>7</v>
          </cell>
          <cell r="E69" t="str">
            <v>VII.4</v>
          </cell>
          <cell r="F69" t="str">
            <v>COMARCA LAGUNERA</v>
          </cell>
          <cell r="G69">
            <v>456</v>
          </cell>
          <cell r="H69">
            <v>562322</v>
          </cell>
          <cell r="I69">
            <v>1234</v>
          </cell>
        </row>
        <row r="70">
          <cell r="A70" t="str">
            <v>05036</v>
          </cell>
          <cell r="B70" t="str">
            <v>Viesca</v>
          </cell>
          <cell r="C70" t="str">
            <v>Coahuila</v>
          </cell>
          <cell r="D70">
            <v>7</v>
          </cell>
          <cell r="E70" t="str">
            <v>VII.4</v>
          </cell>
          <cell r="F70" t="str">
            <v>COMARCA LAGUNERA</v>
          </cell>
          <cell r="G70">
            <v>5</v>
          </cell>
          <cell r="H70">
            <v>20527</v>
          </cell>
          <cell r="I70">
            <v>4404</v>
          </cell>
        </row>
        <row r="71">
          <cell r="A71" t="str">
            <v>05037</v>
          </cell>
          <cell r="B71" t="str">
            <v>Villa Union</v>
          </cell>
          <cell r="C71" t="str">
            <v>Coahuila</v>
          </cell>
          <cell r="D71">
            <v>6</v>
          </cell>
          <cell r="E71" t="str">
            <v>VI.4</v>
          </cell>
          <cell r="F71" t="str">
            <v>MEDIO BRAVO</v>
          </cell>
          <cell r="G71">
            <v>4</v>
          </cell>
          <cell r="H71">
            <v>6548</v>
          </cell>
          <cell r="I71">
            <v>1858</v>
          </cell>
        </row>
        <row r="72">
          <cell r="A72" t="str">
            <v>05038</v>
          </cell>
          <cell r="B72" t="str">
            <v>Zaragoza</v>
          </cell>
          <cell r="C72" t="str">
            <v>Coahuila</v>
          </cell>
          <cell r="D72">
            <v>6</v>
          </cell>
          <cell r="E72" t="str">
            <v>VI.4</v>
          </cell>
          <cell r="F72" t="str">
            <v>MEDIO BRAVO</v>
          </cell>
          <cell r="G72">
            <v>2</v>
          </cell>
          <cell r="H72">
            <v>12222</v>
          </cell>
          <cell r="I72">
            <v>7952</v>
          </cell>
        </row>
        <row r="73">
          <cell r="A73" t="str">
            <v>06001</v>
          </cell>
          <cell r="B73" t="str">
            <v>Armeria</v>
          </cell>
          <cell r="C73" t="str">
            <v>Colima</v>
          </cell>
          <cell r="D73">
            <v>8</v>
          </cell>
          <cell r="E73" t="str">
            <v>VIII.6</v>
          </cell>
          <cell r="F73" t="str">
            <v>AMECA-ARMERIA</v>
          </cell>
          <cell r="G73">
            <v>72</v>
          </cell>
          <cell r="H73">
            <v>29615</v>
          </cell>
          <cell r="I73">
            <v>410</v>
          </cell>
        </row>
        <row r="74">
          <cell r="A74" t="str">
            <v>06002</v>
          </cell>
          <cell r="B74" t="str">
            <v>Colima</v>
          </cell>
          <cell r="C74" t="str">
            <v>Colima</v>
          </cell>
          <cell r="D74">
            <v>8</v>
          </cell>
          <cell r="E74" t="str">
            <v>VIII.6</v>
          </cell>
          <cell r="F74" t="str">
            <v>AMECA-ARMERIA</v>
          </cell>
          <cell r="G74">
            <v>181</v>
          </cell>
          <cell r="H74">
            <v>133823</v>
          </cell>
          <cell r="I74">
            <v>739</v>
          </cell>
        </row>
        <row r="75">
          <cell r="A75" t="str">
            <v>06003</v>
          </cell>
          <cell r="B75" t="str">
            <v>Comala</v>
          </cell>
          <cell r="C75" t="str">
            <v>Colima</v>
          </cell>
          <cell r="D75">
            <v>8</v>
          </cell>
          <cell r="E75" t="str">
            <v>VIII.6</v>
          </cell>
          <cell r="F75" t="str">
            <v>AMECA-ARMERIA</v>
          </cell>
          <cell r="G75">
            <v>64</v>
          </cell>
          <cell r="H75">
            <v>20248</v>
          </cell>
          <cell r="I75">
            <v>314</v>
          </cell>
        </row>
        <row r="76">
          <cell r="A76" t="str">
            <v>06004</v>
          </cell>
          <cell r="B76" t="str">
            <v>Coquimatlan</v>
          </cell>
          <cell r="C76" t="str">
            <v>Colima</v>
          </cell>
          <cell r="D76">
            <v>8</v>
          </cell>
          <cell r="E76" t="str">
            <v>VIII.6</v>
          </cell>
          <cell r="F76" t="str">
            <v>AMECA-ARMERIA</v>
          </cell>
          <cell r="G76">
            <v>37</v>
          </cell>
          <cell r="H76">
            <v>19639</v>
          </cell>
          <cell r="I76">
            <v>536</v>
          </cell>
        </row>
        <row r="77">
          <cell r="A77" t="str">
            <v>06005</v>
          </cell>
          <cell r="B77" t="str">
            <v>Cuauhtemoc</v>
          </cell>
          <cell r="C77" t="str">
            <v>Colima</v>
          </cell>
          <cell r="D77">
            <v>8</v>
          </cell>
          <cell r="E77" t="str">
            <v>VIII.6</v>
          </cell>
          <cell r="F77" t="str">
            <v>AMECA-ARMERIA</v>
          </cell>
          <cell r="G77">
            <v>68</v>
          </cell>
          <cell r="H77">
            <v>27943</v>
          </cell>
          <cell r="I77">
            <v>409</v>
          </cell>
        </row>
        <row r="78">
          <cell r="A78" t="str">
            <v>06006</v>
          </cell>
          <cell r="B78" t="str">
            <v>Ixtlahuacan</v>
          </cell>
          <cell r="C78" t="str">
            <v>Colima</v>
          </cell>
          <cell r="D78">
            <v>8</v>
          </cell>
          <cell r="E78" t="str">
            <v>VIII.6</v>
          </cell>
          <cell r="F78" t="str">
            <v>AMECA-ARMERIA</v>
          </cell>
          <cell r="G78">
            <v>15</v>
          </cell>
          <cell r="H78">
            <v>5814</v>
          </cell>
          <cell r="I78">
            <v>376</v>
          </cell>
        </row>
        <row r="79">
          <cell r="A79" t="str">
            <v>06007</v>
          </cell>
          <cell r="B79" t="str">
            <v>Manzanillo</v>
          </cell>
          <cell r="C79" t="str">
            <v>Colima</v>
          </cell>
          <cell r="D79">
            <v>8</v>
          </cell>
          <cell r="E79" t="str">
            <v>VIII.6</v>
          </cell>
          <cell r="F79" t="str">
            <v>AMECA-ARMERIA</v>
          </cell>
          <cell r="G79">
            <v>100</v>
          </cell>
          <cell r="H79">
            <v>134909</v>
          </cell>
          <cell r="I79">
            <v>1343</v>
          </cell>
        </row>
        <row r="80">
          <cell r="A80" t="str">
            <v>06008</v>
          </cell>
          <cell r="B80" t="str">
            <v>Minatitlan</v>
          </cell>
          <cell r="C80" t="str">
            <v>Colima</v>
          </cell>
          <cell r="D80">
            <v>8</v>
          </cell>
          <cell r="E80" t="str">
            <v>VIII.6</v>
          </cell>
          <cell r="F80" t="str">
            <v>AMECA-ARMERIA</v>
          </cell>
          <cell r="G80">
            <v>21</v>
          </cell>
          <cell r="H80">
            <v>8616</v>
          </cell>
          <cell r="I80">
            <v>415</v>
          </cell>
        </row>
        <row r="81">
          <cell r="A81" t="str">
            <v>06009</v>
          </cell>
          <cell r="B81" t="str">
            <v>Tecoman</v>
          </cell>
          <cell r="C81" t="str">
            <v>Colima</v>
          </cell>
          <cell r="D81">
            <v>8</v>
          </cell>
          <cell r="E81" t="str">
            <v>VIII.6</v>
          </cell>
          <cell r="F81" t="str">
            <v>AMECA-ARMERIA</v>
          </cell>
          <cell r="G81">
            <v>133</v>
          </cell>
          <cell r="H81">
            <v>105294</v>
          </cell>
          <cell r="I81">
            <v>791</v>
          </cell>
        </row>
        <row r="82">
          <cell r="A82" t="str">
            <v>06010</v>
          </cell>
          <cell r="B82" t="str">
            <v>Villa de Alvarez</v>
          </cell>
          <cell r="C82" t="str">
            <v>Colima</v>
          </cell>
          <cell r="D82">
            <v>8</v>
          </cell>
          <cell r="E82" t="str">
            <v>VIII.6</v>
          </cell>
          <cell r="F82" t="str">
            <v>AMECA-ARMERIA</v>
          </cell>
          <cell r="G82">
            <v>321</v>
          </cell>
          <cell r="H82">
            <v>94487</v>
          </cell>
          <cell r="I82">
            <v>294</v>
          </cell>
        </row>
        <row r="83">
          <cell r="A83" t="str">
            <v>07001</v>
          </cell>
          <cell r="B83" t="str">
            <v>Acacoyagua</v>
          </cell>
          <cell r="C83" t="str">
            <v>Chiapas</v>
          </cell>
          <cell r="D83">
            <v>11</v>
          </cell>
          <cell r="E83" t="str">
            <v>XI.8</v>
          </cell>
          <cell r="F83" t="str">
            <v>COSTA DE CHIAPAS</v>
          </cell>
          <cell r="G83">
            <v>61</v>
          </cell>
          <cell r="H83">
            <v>15859</v>
          </cell>
          <cell r="I83">
            <v>262</v>
          </cell>
        </row>
        <row r="84">
          <cell r="A84" t="str">
            <v>07002</v>
          </cell>
          <cell r="B84" t="str">
            <v>Acala</v>
          </cell>
          <cell r="C84" t="str">
            <v>Chiapas</v>
          </cell>
          <cell r="D84">
            <v>11</v>
          </cell>
          <cell r="E84" t="str">
            <v>XI.5</v>
          </cell>
          <cell r="F84" t="str">
            <v>MEDIO GRIJALVA</v>
          </cell>
          <cell r="G84">
            <v>62</v>
          </cell>
          <cell r="H84">
            <v>27329</v>
          </cell>
          <cell r="I84">
            <v>440</v>
          </cell>
        </row>
        <row r="85">
          <cell r="A85" t="str">
            <v>07003</v>
          </cell>
          <cell r="B85" t="str">
            <v>Acapetahua</v>
          </cell>
          <cell r="C85" t="str">
            <v>Chiapas</v>
          </cell>
          <cell r="D85">
            <v>11</v>
          </cell>
          <cell r="E85" t="str">
            <v>XI.8</v>
          </cell>
          <cell r="F85" t="str">
            <v>COSTA DE CHIAPAS</v>
          </cell>
          <cell r="G85">
            <v>49</v>
          </cell>
          <cell r="H85">
            <v>27285</v>
          </cell>
          <cell r="I85">
            <v>553</v>
          </cell>
        </row>
        <row r="86">
          <cell r="A86" t="str">
            <v>07004</v>
          </cell>
          <cell r="B86" t="str">
            <v>Altamirano</v>
          </cell>
          <cell r="C86" t="str">
            <v>Chiapas</v>
          </cell>
          <cell r="D86">
            <v>11</v>
          </cell>
          <cell r="E86" t="str">
            <v>XI.6</v>
          </cell>
          <cell r="F86" t="str">
            <v>LACANTUN-CHIXOY</v>
          </cell>
          <cell r="G86">
            <v>25</v>
          </cell>
          <cell r="H86">
            <v>24516</v>
          </cell>
          <cell r="I86">
            <v>969</v>
          </cell>
        </row>
        <row r="87">
          <cell r="A87" t="str">
            <v>07005</v>
          </cell>
          <cell r="B87" t="str">
            <v>Amatan</v>
          </cell>
          <cell r="C87" t="str">
            <v>Chiapas</v>
          </cell>
          <cell r="D87">
            <v>11</v>
          </cell>
          <cell r="E87" t="str">
            <v>XI.4</v>
          </cell>
          <cell r="F87" t="str">
            <v>BAJO GRIJALVA-SIERRA</v>
          </cell>
          <cell r="G87">
            <v>65</v>
          </cell>
          <cell r="H87">
            <v>20605</v>
          </cell>
          <cell r="I87">
            <v>315</v>
          </cell>
        </row>
        <row r="88">
          <cell r="A88" t="str">
            <v>07006</v>
          </cell>
          <cell r="B88" t="str">
            <v>Amatenango de la Frontera</v>
          </cell>
          <cell r="C88" t="str">
            <v>Chiapas</v>
          </cell>
          <cell r="D88">
            <v>11</v>
          </cell>
          <cell r="E88" t="str">
            <v>XI.7</v>
          </cell>
          <cell r="F88" t="str">
            <v>ALTO GRIJALVA</v>
          </cell>
          <cell r="G88">
            <v>120</v>
          </cell>
          <cell r="H88">
            <v>29043</v>
          </cell>
          <cell r="I88">
            <v>243</v>
          </cell>
        </row>
        <row r="89">
          <cell r="A89" t="str">
            <v>07007</v>
          </cell>
          <cell r="B89" t="str">
            <v>Amatenango del Valle</v>
          </cell>
          <cell r="C89" t="str">
            <v>Chiapas</v>
          </cell>
          <cell r="D89">
            <v>11</v>
          </cell>
          <cell r="E89" t="str">
            <v>XI.6</v>
          </cell>
          <cell r="F89" t="str">
            <v>LACANTUN-CHIXOY</v>
          </cell>
          <cell r="G89">
            <v>50</v>
          </cell>
          <cell r="H89">
            <v>7192</v>
          </cell>
          <cell r="I89">
            <v>143</v>
          </cell>
        </row>
        <row r="90">
          <cell r="A90" t="str">
            <v>07008</v>
          </cell>
          <cell r="B90" t="str">
            <v>Angel Albino Corzo</v>
          </cell>
          <cell r="C90" t="str">
            <v>Chiapas</v>
          </cell>
          <cell r="D90">
            <v>11</v>
          </cell>
          <cell r="E90" t="str">
            <v>XI.7</v>
          </cell>
          <cell r="F90" t="str">
            <v>ALTO GRIJALVA</v>
          </cell>
          <cell r="G90">
            <v>39</v>
          </cell>
          <cell r="H90">
            <v>24352</v>
          </cell>
          <cell r="I90">
            <v>622</v>
          </cell>
        </row>
        <row r="91">
          <cell r="A91" t="str">
            <v>07009</v>
          </cell>
          <cell r="B91" t="str">
            <v>Arriaga</v>
          </cell>
          <cell r="C91" t="str">
            <v>Chiapas</v>
          </cell>
          <cell r="D91">
            <v>11</v>
          </cell>
          <cell r="E91" t="str">
            <v>XI.8</v>
          </cell>
          <cell r="F91" t="str">
            <v>COSTA DE CHIAPAS</v>
          </cell>
          <cell r="G91">
            <v>51</v>
          </cell>
          <cell r="H91">
            <v>40057</v>
          </cell>
          <cell r="I91">
            <v>787</v>
          </cell>
        </row>
        <row r="92">
          <cell r="A92" t="str">
            <v>07010</v>
          </cell>
          <cell r="B92" t="str">
            <v>Bejucal de Ocampo</v>
          </cell>
          <cell r="C92" t="str">
            <v>Chiapas</v>
          </cell>
          <cell r="D92">
            <v>11</v>
          </cell>
          <cell r="E92" t="str">
            <v>XI.7</v>
          </cell>
          <cell r="F92" t="str">
            <v>ALTO GRIJALVA</v>
          </cell>
          <cell r="G92">
            <v>101</v>
          </cell>
          <cell r="H92">
            <v>7362</v>
          </cell>
          <cell r="I92">
            <v>73</v>
          </cell>
        </row>
        <row r="93">
          <cell r="A93" t="str">
            <v>07011</v>
          </cell>
          <cell r="B93" t="str">
            <v>Bella Vista</v>
          </cell>
          <cell r="C93" t="str">
            <v>Chiapas</v>
          </cell>
          <cell r="D93">
            <v>11</v>
          </cell>
          <cell r="E93" t="str">
            <v>XI.7</v>
          </cell>
          <cell r="F93" t="str">
            <v>ALTO GRIJALVA</v>
          </cell>
          <cell r="G93">
            <v>86</v>
          </cell>
          <cell r="H93">
            <v>19740</v>
          </cell>
          <cell r="I93">
            <v>230</v>
          </cell>
        </row>
        <row r="94">
          <cell r="A94" t="str">
            <v>07012</v>
          </cell>
          <cell r="B94" t="str">
            <v>Berriozabal</v>
          </cell>
          <cell r="C94" t="str">
            <v>Chiapas</v>
          </cell>
          <cell r="D94">
            <v>11</v>
          </cell>
          <cell r="E94" t="str">
            <v>XI.5</v>
          </cell>
          <cell r="F94" t="str">
            <v>MEDIO GRIJALVA</v>
          </cell>
          <cell r="G94">
            <v>86</v>
          </cell>
          <cell r="H94">
            <v>32418</v>
          </cell>
          <cell r="I94">
            <v>376</v>
          </cell>
        </row>
        <row r="95">
          <cell r="A95" t="str">
            <v>07013</v>
          </cell>
          <cell r="B95" t="str">
            <v>Bochil</v>
          </cell>
          <cell r="C95" t="str">
            <v>Chiapas</v>
          </cell>
          <cell r="D95">
            <v>11</v>
          </cell>
          <cell r="E95" t="str">
            <v>XI.5</v>
          </cell>
          <cell r="F95" t="str">
            <v>MEDIO GRIJALVA</v>
          </cell>
          <cell r="G95">
            <v>63</v>
          </cell>
          <cell r="H95">
            <v>25309</v>
          </cell>
          <cell r="I95">
            <v>401</v>
          </cell>
        </row>
        <row r="96">
          <cell r="A96" t="str">
            <v>07014</v>
          </cell>
          <cell r="B96" t="str">
            <v>El Bosque</v>
          </cell>
          <cell r="C96" t="str">
            <v>Chiapas</v>
          </cell>
          <cell r="D96">
            <v>11</v>
          </cell>
          <cell r="E96" t="str">
            <v>XI.4</v>
          </cell>
          <cell r="F96" t="str">
            <v>BAJO GRIJALVA-SIERRA</v>
          </cell>
          <cell r="G96">
            <v>94</v>
          </cell>
          <cell r="H96">
            <v>16585</v>
          </cell>
          <cell r="I96">
            <v>176</v>
          </cell>
        </row>
        <row r="97">
          <cell r="A97" t="str">
            <v>07015</v>
          </cell>
          <cell r="B97" t="str">
            <v>Cacahoatan</v>
          </cell>
          <cell r="C97" t="str">
            <v>Chiapas</v>
          </cell>
          <cell r="D97">
            <v>11</v>
          </cell>
          <cell r="E97" t="str">
            <v>XI.8</v>
          </cell>
          <cell r="F97" t="str">
            <v>COSTA DE CHIAPAS</v>
          </cell>
          <cell r="G97">
            <v>234</v>
          </cell>
          <cell r="H97">
            <v>42140</v>
          </cell>
          <cell r="I97">
            <v>180</v>
          </cell>
        </row>
        <row r="98">
          <cell r="A98" t="str">
            <v>07016</v>
          </cell>
          <cell r="B98" t="str">
            <v>Catazajá</v>
          </cell>
          <cell r="C98" t="str">
            <v>Chiapas</v>
          </cell>
          <cell r="D98">
            <v>11</v>
          </cell>
          <cell r="E98" t="str">
            <v>XI.3</v>
          </cell>
          <cell r="F98" t="str">
            <v>USUMACINTA</v>
          </cell>
          <cell r="G98">
            <v>30</v>
          </cell>
          <cell r="H98">
            <v>17311</v>
          </cell>
          <cell r="I98">
            <v>586</v>
          </cell>
        </row>
        <row r="99">
          <cell r="A99" t="str">
            <v>07017</v>
          </cell>
          <cell r="B99" t="str">
            <v>Cintalapa</v>
          </cell>
          <cell r="C99" t="str">
            <v>Chiapas</v>
          </cell>
          <cell r="D99">
            <v>11</v>
          </cell>
          <cell r="E99" t="str">
            <v>XI.5</v>
          </cell>
          <cell r="F99" t="str">
            <v>MEDIO GRIJALVA</v>
          </cell>
          <cell r="G99">
            <v>24</v>
          </cell>
          <cell r="H99">
            <v>68648</v>
          </cell>
          <cell r="I99">
            <v>2895</v>
          </cell>
        </row>
        <row r="100">
          <cell r="A100" t="str">
            <v>07018</v>
          </cell>
          <cell r="B100" t="str">
            <v>Coapilla</v>
          </cell>
          <cell r="C100" t="str">
            <v>Chiapas</v>
          </cell>
          <cell r="D100">
            <v>11</v>
          </cell>
          <cell r="E100" t="str">
            <v>XI.5</v>
          </cell>
          <cell r="F100" t="str">
            <v>MEDIO GRIJALVA</v>
          </cell>
          <cell r="G100">
            <v>51</v>
          </cell>
          <cell r="H100">
            <v>8005</v>
          </cell>
          <cell r="I100">
            <v>156</v>
          </cell>
        </row>
        <row r="101">
          <cell r="A101" t="str">
            <v>07019</v>
          </cell>
          <cell r="B101" t="str">
            <v>Comitan de Dominguez</v>
          </cell>
          <cell r="C101" t="str">
            <v>Chiapas</v>
          </cell>
          <cell r="D101">
            <v>11</v>
          </cell>
          <cell r="E101" t="str">
            <v>XI.7</v>
          </cell>
          <cell r="F101" t="str">
            <v>ALTO GRIJALVA</v>
          </cell>
          <cell r="G101">
            <v>120</v>
          </cell>
          <cell r="H101">
            <v>117216</v>
          </cell>
          <cell r="I101">
            <v>979</v>
          </cell>
        </row>
        <row r="102">
          <cell r="A102" t="str">
            <v>07020</v>
          </cell>
          <cell r="B102" t="str">
            <v>La Concordia</v>
          </cell>
          <cell r="C102" t="str">
            <v>Chiapas</v>
          </cell>
          <cell r="D102">
            <v>11</v>
          </cell>
          <cell r="E102" t="str">
            <v>XI.7</v>
          </cell>
          <cell r="F102" t="str">
            <v>ALTO GRIJALVA</v>
          </cell>
          <cell r="G102">
            <v>17</v>
          </cell>
          <cell r="H102">
            <v>44093</v>
          </cell>
          <cell r="I102">
            <v>2590</v>
          </cell>
        </row>
        <row r="103">
          <cell r="A103" t="str">
            <v>07021</v>
          </cell>
          <cell r="B103" t="str">
            <v>Copainalá</v>
          </cell>
          <cell r="C103" t="str">
            <v>Chiapas</v>
          </cell>
          <cell r="D103">
            <v>11</v>
          </cell>
          <cell r="E103" t="str">
            <v>XI.5</v>
          </cell>
          <cell r="F103" t="str">
            <v>MEDIO GRIJALVA</v>
          </cell>
          <cell r="G103">
            <v>67</v>
          </cell>
          <cell r="H103">
            <v>21165</v>
          </cell>
          <cell r="I103">
            <v>317</v>
          </cell>
        </row>
        <row r="104">
          <cell r="A104" t="str">
            <v>07022</v>
          </cell>
          <cell r="B104" t="str">
            <v>Chalchihuitan</v>
          </cell>
          <cell r="C104" t="str">
            <v>Chiapas</v>
          </cell>
          <cell r="D104">
            <v>11</v>
          </cell>
          <cell r="E104" t="str">
            <v>XI.4</v>
          </cell>
          <cell r="F104" t="str">
            <v>BAJO GRIJALVA-SIERRA</v>
          </cell>
          <cell r="G104">
            <v>72</v>
          </cell>
          <cell r="H104">
            <v>13892</v>
          </cell>
          <cell r="I104">
            <v>194</v>
          </cell>
        </row>
        <row r="105">
          <cell r="A105" t="str">
            <v>07023</v>
          </cell>
          <cell r="B105" t="str">
            <v>Chamula</v>
          </cell>
          <cell r="C105" t="str">
            <v>Chiapas</v>
          </cell>
          <cell r="D105">
            <v>11</v>
          </cell>
          <cell r="E105" t="str">
            <v>XI.5</v>
          </cell>
          <cell r="F105" t="str">
            <v>MEDIO GRIJALVA</v>
          </cell>
          <cell r="G105">
            <v>197</v>
          </cell>
          <cell r="H105">
            <v>65698</v>
          </cell>
          <cell r="I105">
            <v>333</v>
          </cell>
        </row>
        <row r="106">
          <cell r="A106" t="str">
            <v>07024</v>
          </cell>
          <cell r="B106" t="str">
            <v>Chanal</v>
          </cell>
          <cell r="C106" t="str">
            <v>Chiapas</v>
          </cell>
          <cell r="D106">
            <v>11</v>
          </cell>
          <cell r="E106" t="str">
            <v>XI.6</v>
          </cell>
          <cell r="F106" t="str">
            <v>LACANTUN-CHIXOY</v>
          </cell>
          <cell r="G106">
            <v>21</v>
          </cell>
          <cell r="H106">
            <v>8341</v>
          </cell>
          <cell r="I106">
            <v>395</v>
          </cell>
        </row>
        <row r="107">
          <cell r="A107" t="str">
            <v>07025</v>
          </cell>
          <cell r="B107" t="str">
            <v>Chapultenango</v>
          </cell>
          <cell r="C107" t="str">
            <v>Chiapas</v>
          </cell>
          <cell r="D107">
            <v>11</v>
          </cell>
          <cell r="E107" t="str">
            <v>XI.4</v>
          </cell>
          <cell r="F107" t="str">
            <v>BAJO GRIJALVA-SIERRA</v>
          </cell>
          <cell r="G107">
            <v>44</v>
          </cell>
          <cell r="H107">
            <v>7725</v>
          </cell>
          <cell r="I107">
            <v>176</v>
          </cell>
        </row>
        <row r="108">
          <cell r="A108" t="str">
            <v>07026</v>
          </cell>
          <cell r="B108" t="str">
            <v>Chenalho</v>
          </cell>
          <cell r="C108" t="str">
            <v>Chiapas</v>
          </cell>
          <cell r="D108">
            <v>11</v>
          </cell>
          <cell r="E108" t="str">
            <v>XI.4</v>
          </cell>
          <cell r="F108" t="str">
            <v>BAJO GRIJALVA-SIERRA</v>
          </cell>
          <cell r="G108">
            <v>132</v>
          </cell>
          <cell r="H108">
            <v>30438</v>
          </cell>
          <cell r="I108">
            <v>230</v>
          </cell>
        </row>
        <row r="109">
          <cell r="A109" t="str">
            <v>07027</v>
          </cell>
          <cell r="B109" t="str">
            <v>Chiapa de Corzo</v>
          </cell>
          <cell r="C109" t="str">
            <v>Chiapas</v>
          </cell>
          <cell r="D109">
            <v>11</v>
          </cell>
          <cell r="E109" t="str">
            <v>XI.5</v>
          </cell>
          <cell r="F109" t="str">
            <v>MEDIO GRIJALVA</v>
          </cell>
          <cell r="G109">
            <v>74</v>
          </cell>
          <cell r="H109">
            <v>63733</v>
          </cell>
          <cell r="I109">
            <v>865</v>
          </cell>
        </row>
        <row r="110">
          <cell r="A110" t="str">
            <v>07028</v>
          </cell>
          <cell r="B110" t="str">
            <v>Chiapilla</v>
          </cell>
          <cell r="C110" t="str">
            <v>Chiapas</v>
          </cell>
          <cell r="D110">
            <v>11</v>
          </cell>
          <cell r="E110" t="str">
            <v>XI.5</v>
          </cell>
          <cell r="F110" t="str">
            <v>MEDIO GRIJALVA</v>
          </cell>
          <cell r="G110">
            <v>106</v>
          </cell>
          <cell r="H110">
            <v>5723</v>
          </cell>
          <cell r="I110">
            <v>54</v>
          </cell>
        </row>
        <row r="111">
          <cell r="A111" t="str">
            <v>07029</v>
          </cell>
          <cell r="B111" t="str">
            <v>Chicoasen</v>
          </cell>
          <cell r="C111" t="str">
            <v>Chiapas</v>
          </cell>
          <cell r="D111">
            <v>11</v>
          </cell>
          <cell r="E111" t="str">
            <v>XI.5</v>
          </cell>
          <cell r="F111" t="str">
            <v>MEDIO GRIJALVA</v>
          </cell>
          <cell r="G111">
            <v>40</v>
          </cell>
          <cell r="H111">
            <v>4816</v>
          </cell>
          <cell r="I111">
            <v>120</v>
          </cell>
        </row>
        <row r="112">
          <cell r="A112" t="str">
            <v>07030</v>
          </cell>
          <cell r="B112" t="str">
            <v>Chicomuselo</v>
          </cell>
          <cell r="C112" t="str">
            <v>Chiapas</v>
          </cell>
          <cell r="D112">
            <v>11</v>
          </cell>
          <cell r="E112" t="str">
            <v>XI.7</v>
          </cell>
          <cell r="F112" t="str">
            <v>ALTO GRIJALVA</v>
          </cell>
          <cell r="G112">
            <v>29</v>
          </cell>
          <cell r="H112">
            <v>27506</v>
          </cell>
          <cell r="I112">
            <v>962</v>
          </cell>
        </row>
        <row r="113">
          <cell r="A113" t="str">
            <v>07031</v>
          </cell>
          <cell r="B113" t="str">
            <v>Chilon</v>
          </cell>
          <cell r="C113" t="str">
            <v>Chiapas</v>
          </cell>
          <cell r="D113">
            <v>11</v>
          </cell>
          <cell r="E113" t="str">
            <v>XI.4</v>
          </cell>
          <cell r="F113" t="str">
            <v>BAJO GRIJALVA-SIERRA</v>
          </cell>
          <cell r="G113">
            <v>51</v>
          </cell>
          <cell r="H113">
            <v>87216</v>
          </cell>
          <cell r="I113">
            <v>1723</v>
          </cell>
        </row>
        <row r="114">
          <cell r="A114" t="str">
            <v>07032</v>
          </cell>
          <cell r="B114" t="str">
            <v>Escuintla</v>
          </cell>
          <cell r="C114" t="str">
            <v>Chiapas</v>
          </cell>
          <cell r="D114">
            <v>11</v>
          </cell>
          <cell r="E114" t="str">
            <v>XI.8</v>
          </cell>
          <cell r="F114" t="str">
            <v>COSTA DE CHIAPAS</v>
          </cell>
          <cell r="G114">
            <v>77</v>
          </cell>
          <cell r="H114">
            <v>30531</v>
          </cell>
          <cell r="I114">
            <v>395</v>
          </cell>
        </row>
        <row r="115">
          <cell r="A115" t="str">
            <v>07033</v>
          </cell>
          <cell r="B115" t="str">
            <v>Francisco Leon</v>
          </cell>
          <cell r="C115" t="str">
            <v>Chiapas</v>
          </cell>
          <cell r="D115">
            <v>11</v>
          </cell>
          <cell r="E115" t="str">
            <v>XI.4</v>
          </cell>
          <cell r="F115" t="str">
            <v>BAJO GRIJALVA-SIERRA</v>
          </cell>
          <cell r="G115">
            <v>28</v>
          </cell>
          <cell r="H115">
            <v>5880</v>
          </cell>
          <cell r="I115">
            <v>210</v>
          </cell>
        </row>
        <row r="116">
          <cell r="A116" t="str">
            <v>07034</v>
          </cell>
          <cell r="B116" t="str">
            <v>Frontera Comalapa</v>
          </cell>
          <cell r="C116" t="str">
            <v>Chiapas</v>
          </cell>
          <cell r="D116">
            <v>11</v>
          </cell>
          <cell r="E116" t="str">
            <v>XI.7</v>
          </cell>
          <cell r="F116" t="str">
            <v>ALTO GRIJALVA</v>
          </cell>
          <cell r="G116">
            <v>74</v>
          </cell>
          <cell r="H116">
            <v>57159</v>
          </cell>
          <cell r="I116">
            <v>769</v>
          </cell>
        </row>
        <row r="117">
          <cell r="A117" t="str">
            <v>07035</v>
          </cell>
          <cell r="B117" t="str">
            <v>Frontera Hidalgo</v>
          </cell>
          <cell r="C117" t="str">
            <v>Chiapas</v>
          </cell>
          <cell r="D117">
            <v>11</v>
          </cell>
          <cell r="E117" t="str">
            <v>XI.8</v>
          </cell>
          <cell r="F117" t="str">
            <v>COSTA DE CHIAPAS</v>
          </cell>
          <cell r="G117">
            <v>103</v>
          </cell>
          <cell r="H117">
            <v>11831</v>
          </cell>
          <cell r="I117">
            <v>115</v>
          </cell>
        </row>
        <row r="118">
          <cell r="A118" t="str">
            <v>07036</v>
          </cell>
          <cell r="B118" t="str">
            <v>La Grandeza</v>
          </cell>
          <cell r="C118" t="str">
            <v>Chiapas</v>
          </cell>
          <cell r="D118">
            <v>11</v>
          </cell>
          <cell r="E118" t="str">
            <v>XI.7</v>
          </cell>
          <cell r="F118" t="str">
            <v>ALTO GRIJALVA</v>
          </cell>
          <cell r="G118">
            <v>104</v>
          </cell>
          <cell r="H118">
            <v>6541</v>
          </cell>
          <cell r="I118">
            <v>63</v>
          </cell>
        </row>
        <row r="119">
          <cell r="A119" t="str">
            <v>07037</v>
          </cell>
          <cell r="B119" t="str">
            <v>Huehuetan</v>
          </cell>
          <cell r="C119" t="str">
            <v>Chiapas</v>
          </cell>
          <cell r="D119">
            <v>11</v>
          </cell>
          <cell r="E119" t="str">
            <v>XI.8</v>
          </cell>
          <cell r="F119" t="str">
            <v>COSTA DE CHIAPAS</v>
          </cell>
          <cell r="G119">
            <v>112</v>
          </cell>
          <cell r="H119">
            <v>34536</v>
          </cell>
          <cell r="I119">
            <v>307</v>
          </cell>
        </row>
        <row r="120">
          <cell r="A120" t="str">
            <v>07038</v>
          </cell>
          <cell r="B120" t="str">
            <v>Huixtan</v>
          </cell>
          <cell r="C120" t="str">
            <v>Chiapas</v>
          </cell>
          <cell r="D120">
            <v>11</v>
          </cell>
          <cell r="E120" t="str">
            <v>XI.6</v>
          </cell>
          <cell r="F120" t="str">
            <v>LACANTUN-CHIXOY</v>
          </cell>
          <cell r="G120">
            <v>61</v>
          </cell>
          <cell r="H120">
            <v>20475</v>
          </cell>
          <cell r="I120">
            <v>338</v>
          </cell>
        </row>
        <row r="121">
          <cell r="A121" t="str">
            <v>07039</v>
          </cell>
          <cell r="B121" t="str">
            <v>Huitiupan</v>
          </cell>
          <cell r="C121" t="str">
            <v>Chiapas</v>
          </cell>
          <cell r="D121">
            <v>11</v>
          </cell>
          <cell r="E121" t="str">
            <v>XI.4</v>
          </cell>
          <cell r="F121" t="str">
            <v>BAJO GRIJALVA-SIERRA</v>
          </cell>
          <cell r="G121">
            <v>66</v>
          </cell>
          <cell r="H121">
            <v>22314</v>
          </cell>
          <cell r="I121">
            <v>337</v>
          </cell>
        </row>
        <row r="122">
          <cell r="A122" t="str">
            <v>07040</v>
          </cell>
          <cell r="B122" t="str">
            <v>Huixtla</v>
          </cell>
          <cell r="C122" t="str">
            <v>Chiapas</v>
          </cell>
          <cell r="D122">
            <v>11</v>
          </cell>
          <cell r="E122" t="str">
            <v>XI.8</v>
          </cell>
          <cell r="F122" t="str">
            <v>COSTA DE CHIAPAS</v>
          </cell>
          <cell r="G122">
            <v>120</v>
          </cell>
          <cell r="H122">
            <v>51889</v>
          </cell>
          <cell r="I122">
            <v>433</v>
          </cell>
        </row>
        <row r="123">
          <cell r="A123" t="str">
            <v>07041</v>
          </cell>
          <cell r="B123" t="str">
            <v>La Independencia</v>
          </cell>
          <cell r="C123" t="str">
            <v>Chiapas</v>
          </cell>
          <cell r="D123">
            <v>11</v>
          </cell>
          <cell r="E123" t="str">
            <v>XI.6</v>
          </cell>
          <cell r="F123" t="str">
            <v>LACANTUN-CHIXOY</v>
          </cell>
          <cell r="G123">
            <v>68</v>
          </cell>
          <cell r="H123">
            <v>35499</v>
          </cell>
          <cell r="I123">
            <v>523</v>
          </cell>
        </row>
        <row r="124">
          <cell r="A124" t="str">
            <v>07042</v>
          </cell>
          <cell r="B124" t="str">
            <v>Ixhuatan</v>
          </cell>
          <cell r="C124" t="str">
            <v>Chiapas</v>
          </cell>
          <cell r="D124">
            <v>11</v>
          </cell>
          <cell r="E124" t="str">
            <v>XI.4</v>
          </cell>
          <cell r="F124" t="str">
            <v>BAJO GRIJALVA-SIERRA</v>
          </cell>
          <cell r="G124">
            <v>94</v>
          </cell>
          <cell r="H124">
            <v>9777</v>
          </cell>
          <cell r="I124">
            <v>104</v>
          </cell>
        </row>
        <row r="125">
          <cell r="A125" t="str">
            <v>07043</v>
          </cell>
          <cell r="B125" t="str">
            <v>Ixtacomitan</v>
          </cell>
          <cell r="C125" t="str">
            <v>Chiapas</v>
          </cell>
          <cell r="D125">
            <v>11</v>
          </cell>
          <cell r="E125" t="str">
            <v>XI.4</v>
          </cell>
          <cell r="F125" t="str">
            <v>BAJO GRIJALVA-SIERRA</v>
          </cell>
          <cell r="G125">
            <v>76</v>
          </cell>
          <cell r="H125">
            <v>10265</v>
          </cell>
          <cell r="I125">
            <v>135</v>
          </cell>
        </row>
        <row r="126">
          <cell r="A126" t="str">
            <v>07044</v>
          </cell>
          <cell r="B126" t="str">
            <v>Ixtapa</v>
          </cell>
          <cell r="C126" t="str">
            <v>Chiapas</v>
          </cell>
          <cell r="D126">
            <v>11</v>
          </cell>
          <cell r="E126" t="str">
            <v>XI.5</v>
          </cell>
          <cell r="F126" t="str">
            <v>MEDIO GRIJALVA</v>
          </cell>
          <cell r="G126">
            <v>77</v>
          </cell>
          <cell r="H126">
            <v>19866</v>
          </cell>
          <cell r="I126">
            <v>259</v>
          </cell>
        </row>
        <row r="127">
          <cell r="A127" t="str">
            <v>07045</v>
          </cell>
          <cell r="B127" t="str">
            <v>Ixtapangajoya</v>
          </cell>
          <cell r="C127" t="str">
            <v>Chiapas</v>
          </cell>
          <cell r="D127">
            <v>11</v>
          </cell>
          <cell r="E127" t="str">
            <v>XI.4</v>
          </cell>
          <cell r="F127" t="str">
            <v>BAJO GRIJALVA-SIERRA</v>
          </cell>
          <cell r="G127">
            <v>63</v>
          </cell>
          <cell r="H127">
            <v>5195</v>
          </cell>
          <cell r="I127">
            <v>83</v>
          </cell>
        </row>
        <row r="128">
          <cell r="A128" t="str">
            <v>07046</v>
          </cell>
          <cell r="B128" t="str">
            <v>Jiquipilas</v>
          </cell>
          <cell r="C128" t="str">
            <v>Chiapas</v>
          </cell>
          <cell r="D128">
            <v>11</v>
          </cell>
          <cell r="E128" t="str">
            <v>XI.5</v>
          </cell>
          <cell r="F128" t="str">
            <v>MEDIO GRIJALVA</v>
          </cell>
          <cell r="G128">
            <v>29</v>
          </cell>
          <cell r="H128">
            <v>37688</v>
          </cell>
          <cell r="I128">
            <v>1316</v>
          </cell>
        </row>
        <row r="129">
          <cell r="A129" t="str">
            <v>07047</v>
          </cell>
          <cell r="B129" t="str">
            <v>Jitotol</v>
          </cell>
          <cell r="C129" t="str">
            <v>Chiapas</v>
          </cell>
          <cell r="D129">
            <v>11</v>
          </cell>
          <cell r="E129" t="str">
            <v>XI.5</v>
          </cell>
          <cell r="F129" t="str">
            <v>MEDIO GRIJALVA</v>
          </cell>
          <cell r="G129">
            <v>64</v>
          </cell>
          <cell r="H129">
            <v>14611</v>
          </cell>
          <cell r="I129">
            <v>230</v>
          </cell>
        </row>
        <row r="130">
          <cell r="A130" t="str">
            <v>07048</v>
          </cell>
          <cell r="B130" t="str">
            <v>Juarez</v>
          </cell>
          <cell r="C130" t="str">
            <v>Chiapas</v>
          </cell>
          <cell r="D130">
            <v>11</v>
          </cell>
          <cell r="E130" t="str">
            <v>XI.2</v>
          </cell>
          <cell r="F130" t="str">
            <v>BAJO GRIJALVA-PLANICIE</v>
          </cell>
          <cell r="G130">
            <v>30</v>
          </cell>
          <cell r="H130">
            <v>21275</v>
          </cell>
          <cell r="I130">
            <v>699</v>
          </cell>
        </row>
        <row r="131">
          <cell r="A131" t="str">
            <v>07049</v>
          </cell>
          <cell r="B131" t="str">
            <v>Larrainzar</v>
          </cell>
          <cell r="C131" t="str">
            <v>Chiapas</v>
          </cell>
          <cell r="D131">
            <v>11</v>
          </cell>
          <cell r="E131" t="str">
            <v>XI.4</v>
          </cell>
          <cell r="F131" t="str">
            <v>BAJO GRIJALVA-SIERRA</v>
          </cell>
          <cell r="G131">
            <v>120</v>
          </cell>
          <cell r="H131">
            <v>18091</v>
          </cell>
          <cell r="I131">
            <v>151</v>
          </cell>
        </row>
        <row r="132">
          <cell r="A132" t="str">
            <v>07050</v>
          </cell>
          <cell r="B132" t="str">
            <v>La Libertad</v>
          </cell>
          <cell r="C132" t="str">
            <v>Chiapas</v>
          </cell>
          <cell r="D132">
            <v>11</v>
          </cell>
          <cell r="E132" t="str">
            <v>XI.3</v>
          </cell>
          <cell r="F132" t="str">
            <v>USUMACINTA</v>
          </cell>
          <cell r="G132">
            <v>14</v>
          </cell>
          <cell r="H132">
            <v>5724</v>
          </cell>
          <cell r="I132">
            <v>418</v>
          </cell>
        </row>
        <row r="133">
          <cell r="A133" t="str">
            <v>07051</v>
          </cell>
          <cell r="B133" t="str">
            <v>Mapastepec</v>
          </cell>
          <cell r="C133" t="str">
            <v>Chiapas</v>
          </cell>
          <cell r="D133">
            <v>11</v>
          </cell>
          <cell r="E133" t="str">
            <v>XI.8</v>
          </cell>
          <cell r="F133" t="str">
            <v>COSTA DE CHIAPAS</v>
          </cell>
          <cell r="G133">
            <v>35</v>
          </cell>
          <cell r="H133">
            <v>41875</v>
          </cell>
          <cell r="I133">
            <v>1209</v>
          </cell>
        </row>
        <row r="134">
          <cell r="A134" t="str">
            <v>07052</v>
          </cell>
          <cell r="B134" t="str">
            <v>Las Margaritas</v>
          </cell>
          <cell r="C134" t="str">
            <v>Chiapas</v>
          </cell>
          <cell r="D134">
            <v>11</v>
          </cell>
          <cell r="E134" t="str">
            <v>XI.6</v>
          </cell>
          <cell r="F134" t="str">
            <v>LACANTUN-CHIXOY</v>
          </cell>
          <cell r="G134">
            <v>30</v>
          </cell>
          <cell r="H134">
            <v>95762</v>
          </cell>
          <cell r="I134">
            <v>3152</v>
          </cell>
        </row>
        <row r="135">
          <cell r="A135" t="str">
            <v>07053</v>
          </cell>
          <cell r="B135" t="str">
            <v>Mazapa de Madero</v>
          </cell>
          <cell r="C135" t="str">
            <v>Chiapas</v>
          </cell>
          <cell r="D135">
            <v>11</v>
          </cell>
          <cell r="E135" t="str">
            <v>XI.7</v>
          </cell>
          <cell r="F135" t="str">
            <v>ALTO GRIJALVA</v>
          </cell>
          <cell r="G135">
            <v>75</v>
          </cell>
          <cell r="H135">
            <v>7680</v>
          </cell>
          <cell r="I135">
            <v>103</v>
          </cell>
        </row>
        <row r="136">
          <cell r="A136" t="str">
            <v>07054</v>
          </cell>
          <cell r="B136" t="str">
            <v>Mazatan</v>
          </cell>
          <cell r="C136" t="str">
            <v>Chiapas</v>
          </cell>
          <cell r="D136">
            <v>11</v>
          </cell>
          <cell r="E136" t="str">
            <v>XI.8</v>
          </cell>
          <cell r="F136" t="str">
            <v>COSTA DE CHIAPAS</v>
          </cell>
          <cell r="G136">
            <v>72</v>
          </cell>
          <cell r="H136">
            <v>26715</v>
          </cell>
          <cell r="I136">
            <v>373</v>
          </cell>
        </row>
        <row r="137">
          <cell r="A137" t="str">
            <v>07055</v>
          </cell>
          <cell r="B137" t="str">
            <v>Metapa</v>
          </cell>
          <cell r="C137" t="str">
            <v>Chiapas</v>
          </cell>
          <cell r="D137">
            <v>11</v>
          </cell>
          <cell r="E137" t="str">
            <v>XI.8</v>
          </cell>
          <cell r="F137" t="str">
            <v>COSTA DE CHIAPAS</v>
          </cell>
          <cell r="G137">
            <v>173</v>
          </cell>
          <cell r="H137">
            <v>5352</v>
          </cell>
          <cell r="I137">
            <v>31</v>
          </cell>
        </row>
        <row r="138">
          <cell r="A138" t="str">
            <v>07056</v>
          </cell>
          <cell r="B138" t="str">
            <v>Mitontic</v>
          </cell>
          <cell r="C138" t="str">
            <v>Chiapas</v>
          </cell>
          <cell r="D138">
            <v>11</v>
          </cell>
          <cell r="E138" t="str">
            <v>XI.4</v>
          </cell>
          <cell r="F138" t="str">
            <v>BAJO GRIJALVA-SIERRA</v>
          </cell>
          <cell r="G138">
            <v>212</v>
          </cell>
          <cell r="H138">
            <v>8470</v>
          </cell>
          <cell r="I138">
            <v>40</v>
          </cell>
        </row>
        <row r="139">
          <cell r="A139" t="str">
            <v>07057</v>
          </cell>
          <cell r="B139" t="str">
            <v>Motozintla</v>
          </cell>
          <cell r="C139" t="str">
            <v>Chiapas</v>
          </cell>
          <cell r="D139">
            <v>11</v>
          </cell>
          <cell r="E139" t="str">
            <v>XI.8</v>
          </cell>
          <cell r="F139" t="str">
            <v>COSTA DE CHIAPAS</v>
          </cell>
          <cell r="G139">
            <v>113</v>
          </cell>
          <cell r="H139">
            <v>65571</v>
          </cell>
          <cell r="I139">
            <v>578</v>
          </cell>
        </row>
        <row r="140">
          <cell r="A140" t="str">
            <v>07058</v>
          </cell>
          <cell r="B140" t="str">
            <v>Nicolas Ruiz</v>
          </cell>
          <cell r="C140" t="str">
            <v>Chiapas</v>
          </cell>
          <cell r="D140">
            <v>11</v>
          </cell>
          <cell r="E140" t="str">
            <v>XI.5</v>
          </cell>
          <cell r="F140" t="str">
            <v>MEDIO GRIJALVA</v>
          </cell>
          <cell r="G140">
            <v>93</v>
          </cell>
          <cell r="H140">
            <v>3437</v>
          </cell>
          <cell r="I140">
            <v>37</v>
          </cell>
        </row>
        <row r="141">
          <cell r="A141" t="str">
            <v>07059</v>
          </cell>
          <cell r="B141" t="str">
            <v>Ocosingo</v>
          </cell>
          <cell r="C141" t="str">
            <v>Chiapas</v>
          </cell>
          <cell r="D141">
            <v>11</v>
          </cell>
          <cell r="E141" t="str">
            <v>XI.6</v>
          </cell>
          <cell r="F141" t="str">
            <v>LACANTUN-CHIXOY</v>
          </cell>
          <cell r="G141">
            <v>17</v>
          </cell>
          <cell r="H141">
            <v>164401</v>
          </cell>
          <cell r="I141">
            <v>9451</v>
          </cell>
        </row>
        <row r="142">
          <cell r="A142" t="str">
            <v>07060</v>
          </cell>
          <cell r="B142" t="str">
            <v>Ocotepec</v>
          </cell>
          <cell r="C142" t="str">
            <v>Chiapas</v>
          </cell>
          <cell r="D142">
            <v>11</v>
          </cell>
          <cell r="E142" t="str">
            <v>XI.4</v>
          </cell>
          <cell r="F142" t="str">
            <v>BAJO GRIJALVA-SIERRA</v>
          </cell>
          <cell r="G142">
            <v>168</v>
          </cell>
          <cell r="H142">
            <v>10426</v>
          </cell>
          <cell r="I142">
            <v>62</v>
          </cell>
        </row>
        <row r="143">
          <cell r="A143" t="str">
            <v>07061</v>
          </cell>
          <cell r="B143" t="str">
            <v>Ocozocoautla de Espinosa</v>
          </cell>
          <cell r="C143" t="str">
            <v>Chiapas</v>
          </cell>
          <cell r="D143">
            <v>11</v>
          </cell>
          <cell r="E143" t="str">
            <v>XI.5</v>
          </cell>
          <cell r="F143" t="str">
            <v>MEDIO GRIJALVA</v>
          </cell>
          <cell r="G143">
            <v>36</v>
          </cell>
          <cell r="H143">
            <v>73949</v>
          </cell>
          <cell r="I143">
            <v>2031</v>
          </cell>
        </row>
        <row r="144">
          <cell r="A144" t="str">
            <v>07062</v>
          </cell>
          <cell r="B144" t="str">
            <v>Ostuacan</v>
          </cell>
          <cell r="C144" t="str">
            <v>Chiapas</v>
          </cell>
          <cell r="D144">
            <v>11</v>
          </cell>
          <cell r="E144" t="str">
            <v>XI.4</v>
          </cell>
          <cell r="F144" t="str">
            <v>BAJO GRIJALVA-SIERRA</v>
          </cell>
          <cell r="G144">
            <v>30</v>
          </cell>
          <cell r="H144">
            <v>18735</v>
          </cell>
          <cell r="I144">
            <v>616</v>
          </cell>
        </row>
        <row r="145">
          <cell r="A145" t="str">
            <v>07063</v>
          </cell>
          <cell r="B145" t="str">
            <v>Osumacinta</v>
          </cell>
          <cell r="C145" t="str">
            <v>Chiapas</v>
          </cell>
          <cell r="D145">
            <v>11</v>
          </cell>
          <cell r="E145" t="str">
            <v>XI.5</v>
          </cell>
          <cell r="F145" t="str">
            <v>MEDIO GRIJALVA</v>
          </cell>
          <cell r="G145">
            <v>36</v>
          </cell>
          <cell r="H145">
            <v>3644</v>
          </cell>
          <cell r="I145">
            <v>102</v>
          </cell>
        </row>
        <row r="146">
          <cell r="A146" t="str">
            <v>07064</v>
          </cell>
          <cell r="B146" t="str">
            <v>Oxchuc</v>
          </cell>
          <cell r="C146" t="str">
            <v>Chiapas</v>
          </cell>
          <cell r="D146">
            <v>11</v>
          </cell>
          <cell r="E146" t="str">
            <v>XI.6</v>
          </cell>
          <cell r="F146" t="str">
            <v>LACANTUN-CHIXOY</v>
          </cell>
          <cell r="G146">
            <v>100</v>
          </cell>
          <cell r="H146">
            <v>41947</v>
          </cell>
          <cell r="I146">
            <v>419</v>
          </cell>
        </row>
        <row r="147">
          <cell r="A147" t="str">
            <v>07065</v>
          </cell>
          <cell r="B147" t="str">
            <v>Palenque</v>
          </cell>
          <cell r="C147" t="str">
            <v>Chiapas</v>
          </cell>
          <cell r="D147">
            <v>11</v>
          </cell>
          <cell r="E147" t="str">
            <v>XI.3</v>
          </cell>
          <cell r="F147" t="str">
            <v>USUMACINTA</v>
          </cell>
          <cell r="G147">
            <v>32</v>
          </cell>
          <cell r="H147">
            <v>93762</v>
          </cell>
          <cell r="I147">
            <v>2933</v>
          </cell>
        </row>
        <row r="148">
          <cell r="A148" t="str">
            <v>07066</v>
          </cell>
          <cell r="B148" t="str">
            <v>Pantelho</v>
          </cell>
          <cell r="C148" t="str">
            <v>Chiapas</v>
          </cell>
          <cell r="D148">
            <v>11</v>
          </cell>
          <cell r="E148" t="str">
            <v>XI.4</v>
          </cell>
          <cell r="F148" t="str">
            <v>BAJO GRIJALVA-SIERRA</v>
          </cell>
          <cell r="G148">
            <v>89</v>
          </cell>
          <cell r="H148">
            <v>18385</v>
          </cell>
          <cell r="I148">
            <v>206</v>
          </cell>
        </row>
        <row r="149">
          <cell r="A149" t="str">
            <v>07067</v>
          </cell>
          <cell r="B149" t="str">
            <v>Pantepec</v>
          </cell>
          <cell r="C149" t="str">
            <v>Chiapas</v>
          </cell>
          <cell r="D149">
            <v>11</v>
          </cell>
          <cell r="E149" t="str">
            <v>XI.5</v>
          </cell>
          <cell r="F149" t="str">
            <v>MEDIO GRIJALVA</v>
          </cell>
          <cell r="G149">
            <v>82</v>
          </cell>
          <cell r="H149">
            <v>9591</v>
          </cell>
          <cell r="I149">
            <v>117</v>
          </cell>
        </row>
        <row r="150">
          <cell r="A150" t="str">
            <v>07068</v>
          </cell>
          <cell r="B150" t="str">
            <v>Pichucalco</v>
          </cell>
          <cell r="C150" t="str">
            <v>Chiapas</v>
          </cell>
          <cell r="D150">
            <v>11</v>
          </cell>
          <cell r="E150" t="str">
            <v>XI.2</v>
          </cell>
          <cell r="F150" t="str">
            <v>BAJO GRIJALVA-PLANICIE</v>
          </cell>
          <cell r="G150">
            <v>54</v>
          </cell>
          <cell r="H150">
            <v>32036</v>
          </cell>
          <cell r="I150">
            <v>596</v>
          </cell>
        </row>
        <row r="151">
          <cell r="A151" t="str">
            <v>07069</v>
          </cell>
          <cell r="B151" t="str">
            <v>Pijijiapan</v>
          </cell>
          <cell r="C151" t="str">
            <v>Chiapas</v>
          </cell>
          <cell r="D151">
            <v>11</v>
          </cell>
          <cell r="E151" t="str">
            <v>XI.8</v>
          </cell>
          <cell r="F151" t="str">
            <v>COSTA DE CHIAPAS</v>
          </cell>
          <cell r="G151">
            <v>29</v>
          </cell>
          <cell r="H151">
            <v>50154</v>
          </cell>
          <cell r="I151">
            <v>1756</v>
          </cell>
        </row>
        <row r="152">
          <cell r="A152" t="str">
            <v>07070</v>
          </cell>
          <cell r="B152" t="str">
            <v>El Porvenir</v>
          </cell>
          <cell r="C152" t="str">
            <v>Chiapas</v>
          </cell>
          <cell r="D152">
            <v>11</v>
          </cell>
          <cell r="E152" t="str">
            <v>XI.8</v>
          </cell>
          <cell r="F152" t="str">
            <v>COSTA DE CHIAPAS</v>
          </cell>
          <cell r="G152">
            <v>112</v>
          </cell>
          <cell r="H152">
            <v>12723</v>
          </cell>
          <cell r="I152">
            <v>114</v>
          </cell>
        </row>
        <row r="153">
          <cell r="A153" t="str">
            <v>07071</v>
          </cell>
          <cell r="B153" t="str">
            <v>Villa Comaltitlan</v>
          </cell>
          <cell r="C153" t="str">
            <v>Chiapas</v>
          </cell>
          <cell r="D153">
            <v>11</v>
          </cell>
          <cell r="E153" t="str">
            <v>XI.8</v>
          </cell>
          <cell r="F153" t="str">
            <v>COSTA DE CHIAPAS</v>
          </cell>
          <cell r="G153">
            <v>64</v>
          </cell>
          <cell r="H153">
            <v>29093</v>
          </cell>
          <cell r="I153">
            <v>458</v>
          </cell>
        </row>
        <row r="154">
          <cell r="A154" t="str">
            <v>07072</v>
          </cell>
          <cell r="B154" t="str">
            <v>Pueblo Nuevo Solistahuacan</v>
          </cell>
          <cell r="C154" t="str">
            <v>Chiapas</v>
          </cell>
          <cell r="D154">
            <v>11</v>
          </cell>
          <cell r="E154" t="str">
            <v>XI.5</v>
          </cell>
          <cell r="F154" t="str">
            <v>MEDIO GRIJALVA</v>
          </cell>
          <cell r="G154">
            <v>108</v>
          </cell>
          <cell r="H154">
            <v>27292</v>
          </cell>
          <cell r="I154">
            <v>252</v>
          </cell>
        </row>
        <row r="155">
          <cell r="A155" t="str">
            <v>07073</v>
          </cell>
          <cell r="B155" t="str">
            <v>Rayon</v>
          </cell>
          <cell r="C155" t="str">
            <v>Chiapas</v>
          </cell>
          <cell r="D155">
            <v>11</v>
          </cell>
          <cell r="E155" t="str">
            <v>XI.5</v>
          </cell>
          <cell r="F155" t="str">
            <v>MEDIO GRIJALVA</v>
          </cell>
          <cell r="G155">
            <v>116</v>
          </cell>
          <cell r="H155">
            <v>7665</v>
          </cell>
          <cell r="I155">
            <v>66</v>
          </cell>
        </row>
        <row r="156">
          <cell r="A156" t="str">
            <v>07074</v>
          </cell>
          <cell r="B156" t="str">
            <v>Reforma</v>
          </cell>
          <cell r="C156" t="str">
            <v>Chiapas</v>
          </cell>
          <cell r="D156">
            <v>11</v>
          </cell>
          <cell r="E156" t="str">
            <v>XI.2</v>
          </cell>
          <cell r="F156" t="str">
            <v>BAJO GRIJALVA-PLANICIE</v>
          </cell>
          <cell r="G156">
            <v>89</v>
          </cell>
          <cell r="H156">
            <v>38508</v>
          </cell>
          <cell r="I156">
            <v>434</v>
          </cell>
        </row>
        <row r="157">
          <cell r="A157" t="str">
            <v>07075</v>
          </cell>
          <cell r="B157" t="str">
            <v>Las Rosas</v>
          </cell>
          <cell r="C157" t="str">
            <v>Chiapas</v>
          </cell>
          <cell r="D157">
            <v>11</v>
          </cell>
          <cell r="E157" t="str">
            <v>XI.5</v>
          </cell>
          <cell r="F157" t="str">
            <v>MEDIO GRIJALVA</v>
          </cell>
          <cell r="G157">
            <v>102</v>
          </cell>
          <cell r="H157">
            <v>23553</v>
          </cell>
          <cell r="I157">
            <v>232</v>
          </cell>
        </row>
        <row r="158">
          <cell r="A158" t="str">
            <v>07076</v>
          </cell>
          <cell r="B158" t="str">
            <v>Sabanilla</v>
          </cell>
          <cell r="C158" t="str">
            <v>Chiapas</v>
          </cell>
          <cell r="D158">
            <v>11</v>
          </cell>
          <cell r="E158" t="str">
            <v>XI.4</v>
          </cell>
          <cell r="F158" t="str">
            <v>BAJO GRIJALVA-SIERRA</v>
          </cell>
          <cell r="G158">
            <v>93</v>
          </cell>
          <cell r="H158">
            <v>23484</v>
          </cell>
          <cell r="I158">
            <v>253</v>
          </cell>
        </row>
        <row r="159">
          <cell r="A159" t="str">
            <v>07077</v>
          </cell>
          <cell r="B159" t="str">
            <v>Salto de Agua</v>
          </cell>
          <cell r="C159" t="str">
            <v>Chiapas</v>
          </cell>
          <cell r="D159">
            <v>11</v>
          </cell>
          <cell r="E159" t="str">
            <v>XI.4</v>
          </cell>
          <cell r="F159" t="str">
            <v>BAJO GRIJALVA-SIERRA</v>
          </cell>
          <cell r="G159">
            <v>47</v>
          </cell>
          <cell r="H159">
            <v>54729</v>
          </cell>
          <cell r="I159">
            <v>1173</v>
          </cell>
        </row>
        <row r="160">
          <cell r="A160" t="str">
            <v>07078</v>
          </cell>
          <cell r="B160" t="str">
            <v>San Cristabal de las Casas</v>
          </cell>
          <cell r="C160" t="str">
            <v>Chiapas</v>
          </cell>
          <cell r="D160">
            <v>11</v>
          </cell>
          <cell r="E160" t="str">
            <v>XI.5</v>
          </cell>
          <cell r="F160" t="str">
            <v>MEDIO GRIJALVA</v>
          </cell>
          <cell r="G160">
            <v>377</v>
          </cell>
          <cell r="H160">
            <v>147606</v>
          </cell>
          <cell r="I160">
            <v>392</v>
          </cell>
        </row>
        <row r="161">
          <cell r="A161" t="str">
            <v>07079</v>
          </cell>
          <cell r="B161" t="str">
            <v>San Fernando</v>
          </cell>
          <cell r="C161" t="str">
            <v>Chiapas</v>
          </cell>
          <cell r="D161">
            <v>11</v>
          </cell>
          <cell r="E161" t="str">
            <v>XI.5</v>
          </cell>
          <cell r="F161" t="str">
            <v>MEDIO GRIJALVA</v>
          </cell>
          <cell r="G161">
            <v>82</v>
          </cell>
          <cell r="H161">
            <v>29559</v>
          </cell>
          <cell r="I161">
            <v>360</v>
          </cell>
        </row>
        <row r="162">
          <cell r="A162" t="str">
            <v>07080</v>
          </cell>
          <cell r="B162" t="str">
            <v>Siltepec</v>
          </cell>
          <cell r="C162" t="str">
            <v>Chiapas</v>
          </cell>
          <cell r="D162">
            <v>11</v>
          </cell>
          <cell r="E162" t="str">
            <v>XI.7</v>
          </cell>
          <cell r="F162" t="str">
            <v>ALTO GRIJALVA</v>
          </cell>
          <cell r="G162">
            <v>44</v>
          </cell>
          <cell r="H162">
            <v>35800</v>
          </cell>
          <cell r="I162">
            <v>819</v>
          </cell>
        </row>
        <row r="163">
          <cell r="A163" t="str">
            <v>07081</v>
          </cell>
          <cell r="B163" t="str">
            <v>Simojovel</v>
          </cell>
          <cell r="C163" t="str">
            <v>Chiapas</v>
          </cell>
          <cell r="D163">
            <v>11</v>
          </cell>
          <cell r="E163" t="str">
            <v>XI.4</v>
          </cell>
          <cell r="F163" t="str">
            <v>BAJO GRIJALVA-SIERRA</v>
          </cell>
          <cell r="G163">
            <v>127</v>
          </cell>
          <cell r="H163">
            <v>35041</v>
          </cell>
          <cell r="I163">
            <v>276</v>
          </cell>
        </row>
        <row r="164">
          <cell r="A164" t="str">
            <v>07082</v>
          </cell>
          <cell r="B164" t="str">
            <v>Sitalá</v>
          </cell>
          <cell r="C164" t="str">
            <v>Chiapas</v>
          </cell>
          <cell r="D164">
            <v>11</v>
          </cell>
          <cell r="E164" t="str">
            <v>XI.4</v>
          </cell>
          <cell r="F164" t="str">
            <v>BAJO GRIJALVA-SIERRA</v>
          </cell>
          <cell r="G164">
            <v>83</v>
          </cell>
          <cell r="H164">
            <v>9046</v>
          </cell>
          <cell r="I164">
            <v>109</v>
          </cell>
        </row>
        <row r="165">
          <cell r="A165" t="str">
            <v>07083</v>
          </cell>
          <cell r="B165" t="str">
            <v>Socoltenango</v>
          </cell>
          <cell r="C165" t="str">
            <v>Chiapas</v>
          </cell>
          <cell r="D165">
            <v>11</v>
          </cell>
          <cell r="E165" t="str">
            <v>XI.7</v>
          </cell>
          <cell r="F165" t="str">
            <v>ALTO GRIJALVA</v>
          </cell>
          <cell r="G165">
            <v>27</v>
          </cell>
          <cell r="H165">
            <v>16927</v>
          </cell>
          <cell r="I165">
            <v>616</v>
          </cell>
        </row>
        <row r="166">
          <cell r="A166" t="str">
            <v>07084</v>
          </cell>
          <cell r="B166" t="str">
            <v>Solosuchiapa</v>
          </cell>
          <cell r="C166" t="str">
            <v>Chiapas</v>
          </cell>
          <cell r="D166">
            <v>11</v>
          </cell>
          <cell r="E166" t="str">
            <v>XI.4</v>
          </cell>
          <cell r="F166" t="str">
            <v>BAJO GRIJALVA-SIERRA</v>
          </cell>
          <cell r="G166">
            <v>57</v>
          </cell>
          <cell r="H166">
            <v>8772</v>
          </cell>
          <cell r="I166">
            <v>155</v>
          </cell>
        </row>
        <row r="167">
          <cell r="A167" t="str">
            <v>07085</v>
          </cell>
          <cell r="B167" t="str">
            <v>Soyalo</v>
          </cell>
          <cell r="C167" t="str">
            <v>Chiapas</v>
          </cell>
          <cell r="D167">
            <v>11</v>
          </cell>
          <cell r="E167" t="str">
            <v>XI.5</v>
          </cell>
          <cell r="F167" t="str">
            <v>MEDIO GRIJALVA</v>
          </cell>
          <cell r="G167">
            <v>97</v>
          </cell>
          <cell r="H167">
            <v>8513</v>
          </cell>
          <cell r="I167">
            <v>88</v>
          </cell>
        </row>
        <row r="168">
          <cell r="A168" t="str">
            <v>07086</v>
          </cell>
          <cell r="B168" t="str">
            <v>Suchiapa</v>
          </cell>
          <cell r="C168" t="str">
            <v>Chiapas</v>
          </cell>
          <cell r="D168">
            <v>11</v>
          </cell>
          <cell r="E168" t="str">
            <v>XI.5</v>
          </cell>
          <cell r="F168" t="str">
            <v>MEDIO GRIJALVA</v>
          </cell>
          <cell r="G168">
            <v>58</v>
          </cell>
          <cell r="H168">
            <v>17628</v>
          </cell>
          <cell r="I168">
            <v>306</v>
          </cell>
        </row>
        <row r="169">
          <cell r="A169" t="str">
            <v>07087</v>
          </cell>
          <cell r="B169" t="str">
            <v>Suchiate</v>
          </cell>
          <cell r="C169" t="str">
            <v>Chiapas</v>
          </cell>
          <cell r="D169">
            <v>11</v>
          </cell>
          <cell r="E169" t="str">
            <v>XI.8</v>
          </cell>
          <cell r="F169" t="str">
            <v>COSTA DE CHIAPAS</v>
          </cell>
          <cell r="G169">
            <v>144</v>
          </cell>
          <cell r="H169">
            <v>33165</v>
          </cell>
          <cell r="I169">
            <v>230</v>
          </cell>
        </row>
        <row r="170">
          <cell r="A170" t="str">
            <v>07088</v>
          </cell>
          <cell r="B170" t="str">
            <v>Sunuapa</v>
          </cell>
          <cell r="C170" t="str">
            <v>Chiapas</v>
          </cell>
          <cell r="D170">
            <v>11</v>
          </cell>
          <cell r="E170" t="str">
            <v>XI.4</v>
          </cell>
          <cell r="F170" t="str">
            <v>BAJO GRIJALVA-SIERRA</v>
          </cell>
          <cell r="G170">
            <v>20</v>
          </cell>
          <cell r="H170">
            <v>2177</v>
          </cell>
          <cell r="I170">
            <v>108</v>
          </cell>
        </row>
        <row r="171">
          <cell r="A171" t="str">
            <v>07089</v>
          </cell>
          <cell r="B171" t="str">
            <v>Tapachula</v>
          </cell>
          <cell r="C171" t="str">
            <v>Chiapas</v>
          </cell>
          <cell r="D171">
            <v>11</v>
          </cell>
          <cell r="E171" t="str">
            <v>XI.8</v>
          </cell>
          <cell r="F171" t="str">
            <v>COSTA DE CHIAPAS</v>
          </cell>
          <cell r="G171">
            <v>311</v>
          </cell>
          <cell r="H171">
            <v>296290</v>
          </cell>
          <cell r="I171">
            <v>954</v>
          </cell>
        </row>
        <row r="172">
          <cell r="A172" t="str">
            <v>07090</v>
          </cell>
          <cell r="B172" t="str">
            <v>Tapalapa</v>
          </cell>
          <cell r="C172" t="str">
            <v>Chiapas</v>
          </cell>
          <cell r="D172">
            <v>11</v>
          </cell>
          <cell r="E172" t="str">
            <v>XI.5</v>
          </cell>
          <cell r="F172" t="str">
            <v>MEDIO GRIJALVA</v>
          </cell>
          <cell r="G172">
            <v>67</v>
          </cell>
          <cell r="H172">
            <v>3967</v>
          </cell>
          <cell r="I172">
            <v>59</v>
          </cell>
        </row>
        <row r="173">
          <cell r="A173" t="str">
            <v>07091</v>
          </cell>
          <cell r="B173" t="str">
            <v>Tapilula</v>
          </cell>
          <cell r="C173" t="str">
            <v>Chiapas</v>
          </cell>
          <cell r="D173">
            <v>11</v>
          </cell>
          <cell r="E173" t="str">
            <v>XI.4</v>
          </cell>
          <cell r="F173" t="str">
            <v>BAJO GRIJALVA-SIERRA</v>
          </cell>
          <cell r="G173">
            <v>285</v>
          </cell>
          <cell r="H173">
            <v>11380</v>
          </cell>
          <cell r="I173">
            <v>40</v>
          </cell>
        </row>
        <row r="174">
          <cell r="A174" t="str">
            <v>07092</v>
          </cell>
          <cell r="B174" t="str">
            <v>Tecpatan</v>
          </cell>
          <cell r="C174" t="str">
            <v>Chiapas</v>
          </cell>
          <cell r="D174">
            <v>11</v>
          </cell>
          <cell r="E174" t="str">
            <v>XI.5</v>
          </cell>
          <cell r="F174" t="str">
            <v>MEDIO GRIJALVA</v>
          </cell>
          <cell r="G174">
            <v>32</v>
          </cell>
          <cell r="H174">
            <v>41182</v>
          </cell>
          <cell r="I174">
            <v>1292</v>
          </cell>
        </row>
        <row r="175">
          <cell r="A175" t="str">
            <v>07093</v>
          </cell>
          <cell r="B175" t="str">
            <v>Tenejapa</v>
          </cell>
          <cell r="C175" t="str">
            <v>Chiapas</v>
          </cell>
          <cell r="D175">
            <v>11</v>
          </cell>
          <cell r="E175" t="str">
            <v>XI.4</v>
          </cell>
          <cell r="F175" t="str">
            <v>BAJO GRIJALVA-SIERRA</v>
          </cell>
          <cell r="G175">
            <v>192</v>
          </cell>
          <cell r="H175">
            <v>36797</v>
          </cell>
          <cell r="I175">
            <v>192</v>
          </cell>
        </row>
        <row r="176">
          <cell r="A176" t="str">
            <v>07094</v>
          </cell>
          <cell r="B176" t="str">
            <v>Teopisca</v>
          </cell>
          <cell r="C176" t="str">
            <v>Chiapas</v>
          </cell>
          <cell r="D176">
            <v>11</v>
          </cell>
          <cell r="E176" t="str">
            <v>XI.5</v>
          </cell>
          <cell r="F176" t="str">
            <v>MEDIO GRIJALVA</v>
          </cell>
          <cell r="G176">
            <v>110</v>
          </cell>
          <cell r="H176">
            <v>30265</v>
          </cell>
          <cell r="I176">
            <v>275</v>
          </cell>
        </row>
        <row r="177">
          <cell r="A177" t="str">
            <v>07096</v>
          </cell>
          <cell r="B177" t="str">
            <v>Tila</v>
          </cell>
          <cell r="C177" t="str">
            <v>Chiapas</v>
          </cell>
          <cell r="D177">
            <v>11</v>
          </cell>
          <cell r="E177" t="str">
            <v>XI.4</v>
          </cell>
          <cell r="F177" t="str">
            <v>BAJO GRIJALVA-SIERRA</v>
          </cell>
          <cell r="G177">
            <v>83</v>
          </cell>
          <cell r="H177">
            <v>64749</v>
          </cell>
          <cell r="I177">
            <v>779</v>
          </cell>
        </row>
        <row r="178">
          <cell r="A178" t="str">
            <v>07097</v>
          </cell>
          <cell r="B178" t="str">
            <v>Tonalá</v>
          </cell>
          <cell r="C178" t="str">
            <v>Chiapas</v>
          </cell>
          <cell r="D178">
            <v>11</v>
          </cell>
          <cell r="E178" t="str">
            <v>XI.8</v>
          </cell>
          <cell r="F178" t="str">
            <v>COSTA DE CHIAPAS</v>
          </cell>
          <cell r="G178">
            <v>45</v>
          </cell>
          <cell r="H178">
            <v>84502</v>
          </cell>
          <cell r="I178">
            <v>1891</v>
          </cell>
        </row>
        <row r="179">
          <cell r="A179" t="str">
            <v>07098</v>
          </cell>
          <cell r="B179" t="str">
            <v>Totolapa</v>
          </cell>
          <cell r="C179" t="str">
            <v>Chiapas</v>
          </cell>
          <cell r="D179">
            <v>11</v>
          </cell>
          <cell r="E179" t="str">
            <v>XI.5</v>
          </cell>
          <cell r="F179" t="str">
            <v>MEDIO GRIJALVA</v>
          </cell>
          <cell r="G179">
            <v>40</v>
          </cell>
          <cell r="H179">
            <v>6167</v>
          </cell>
          <cell r="I179">
            <v>156</v>
          </cell>
        </row>
        <row r="180">
          <cell r="A180" t="str">
            <v>07099</v>
          </cell>
          <cell r="B180" t="str">
            <v>La Trinitaria</v>
          </cell>
          <cell r="C180" t="str">
            <v>Chiapas</v>
          </cell>
          <cell r="D180">
            <v>11</v>
          </cell>
          <cell r="E180" t="str">
            <v>XI.7</v>
          </cell>
          <cell r="F180" t="str">
            <v>ALTO GRIJALVA</v>
          </cell>
          <cell r="G180">
            <v>40</v>
          </cell>
          <cell r="H180">
            <v>65026</v>
          </cell>
          <cell r="I180">
            <v>1606</v>
          </cell>
        </row>
        <row r="181">
          <cell r="A181" t="str">
            <v>07100</v>
          </cell>
          <cell r="B181" t="str">
            <v>Tumbalá</v>
          </cell>
          <cell r="C181" t="str">
            <v>Chiapas</v>
          </cell>
          <cell r="D181">
            <v>11</v>
          </cell>
          <cell r="E181" t="str">
            <v>XI.4</v>
          </cell>
          <cell r="F181" t="str">
            <v>BAJO GRIJALVA-SIERRA</v>
          </cell>
          <cell r="G181">
            <v>76</v>
          </cell>
          <cell r="H181">
            <v>30004</v>
          </cell>
          <cell r="I181">
            <v>394</v>
          </cell>
        </row>
        <row r="182">
          <cell r="A182" t="str">
            <v>07101</v>
          </cell>
          <cell r="B182" t="str">
            <v>Tuxtla Gutierrez</v>
          </cell>
          <cell r="C182" t="str">
            <v>Chiapas</v>
          </cell>
          <cell r="D182">
            <v>11</v>
          </cell>
          <cell r="E182" t="str">
            <v>XI.5</v>
          </cell>
          <cell r="F182" t="str">
            <v>MEDIO GRIJALVA</v>
          </cell>
          <cell r="G182">
            <v>1572</v>
          </cell>
          <cell r="H182">
            <v>485785</v>
          </cell>
          <cell r="I182">
            <v>309</v>
          </cell>
        </row>
        <row r="183">
          <cell r="A183" t="str">
            <v>07102</v>
          </cell>
          <cell r="B183" t="str">
            <v>Tuxtla Chico</v>
          </cell>
          <cell r="C183" t="str">
            <v>Chiapas</v>
          </cell>
          <cell r="D183">
            <v>11</v>
          </cell>
          <cell r="E183" t="str">
            <v>XI.8</v>
          </cell>
          <cell r="F183" t="str">
            <v>COSTA DE CHIAPAS</v>
          </cell>
          <cell r="G183">
            <v>279</v>
          </cell>
          <cell r="H183">
            <v>36492</v>
          </cell>
          <cell r="I183">
            <v>131</v>
          </cell>
        </row>
        <row r="184">
          <cell r="A184" t="str">
            <v>07103</v>
          </cell>
          <cell r="B184" t="str">
            <v>Tuzantan</v>
          </cell>
          <cell r="C184" t="str">
            <v>Chiapas</v>
          </cell>
          <cell r="D184">
            <v>11</v>
          </cell>
          <cell r="E184" t="str">
            <v>XI.8</v>
          </cell>
          <cell r="F184" t="str">
            <v>COSTA DE CHIAPAS</v>
          </cell>
          <cell r="G184">
            <v>126</v>
          </cell>
          <cell r="H184">
            <v>25892</v>
          </cell>
          <cell r="I184">
            <v>205</v>
          </cell>
        </row>
        <row r="185">
          <cell r="A185" t="str">
            <v>07104</v>
          </cell>
          <cell r="B185" t="str">
            <v>Tzimol</v>
          </cell>
          <cell r="C185" t="str">
            <v>Chiapas</v>
          </cell>
          <cell r="D185">
            <v>11</v>
          </cell>
          <cell r="E185" t="str">
            <v>XI.7</v>
          </cell>
          <cell r="F185" t="str">
            <v>ALTO GRIJALVA</v>
          </cell>
          <cell r="G185">
            <v>33</v>
          </cell>
          <cell r="H185">
            <v>13430</v>
          </cell>
          <cell r="I185">
            <v>402</v>
          </cell>
        </row>
        <row r="186">
          <cell r="A186" t="str">
            <v>07105</v>
          </cell>
          <cell r="B186" t="str">
            <v>Union Juarez</v>
          </cell>
          <cell r="C186" t="str">
            <v>Chiapas</v>
          </cell>
          <cell r="D186">
            <v>11</v>
          </cell>
          <cell r="E186" t="str">
            <v>XI.8</v>
          </cell>
          <cell r="F186" t="str">
            <v>COSTA DE CHIAPAS</v>
          </cell>
          <cell r="G186">
            <v>270</v>
          </cell>
          <cell r="H186">
            <v>15364</v>
          </cell>
          <cell r="I186">
            <v>57</v>
          </cell>
        </row>
        <row r="187">
          <cell r="A187" t="str">
            <v>07106</v>
          </cell>
          <cell r="B187" t="str">
            <v>Venustiano Carranza</v>
          </cell>
          <cell r="C187" t="str">
            <v>Chiapas</v>
          </cell>
          <cell r="D187">
            <v>11</v>
          </cell>
          <cell r="E187" t="str">
            <v>XI.5</v>
          </cell>
          <cell r="F187" t="str">
            <v>MEDIO GRIJALVA</v>
          </cell>
          <cell r="G187">
            <v>43</v>
          </cell>
          <cell r="H187">
            <v>57613</v>
          </cell>
          <cell r="I187">
            <v>1338</v>
          </cell>
        </row>
        <row r="188">
          <cell r="A188" t="str">
            <v>07107</v>
          </cell>
          <cell r="B188" t="str">
            <v>Villa Corzo</v>
          </cell>
          <cell r="C188" t="str">
            <v>Chiapas</v>
          </cell>
          <cell r="D188">
            <v>11</v>
          </cell>
          <cell r="E188" t="str">
            <v>XI.5</v>
          </cell>
          <cell r="F188" t="str">
            <v>MEDIO GRIJALVA</v>
          </cell>
          <cell r="G188">
            <v>29</v>
          </cell>
          <cell r="H188">
            <v>77086</v>
          </cell>
          <cell r="I188">
            <v>2685</v>
          </cell>
        </row>
        <row r="189">
          <cell r="A189" t="str">
            <v>07108</v>
          </cell>
          <cell r="B189" t="str">
            <v>Villaflores</v>
          </cell>
          <cell r="C189" t="str">
            <v>Chiapas</v>
          </cell>
          <cell r="D189">
            <v>11</v>
          </cell>
          <cell r="E189" t="str">
            <v>XI.5</v>
          </cell>
          <cell r="F189" t="str">
            <v>MEDIO GRIJALVA</v>
          </cell>
          <cell r="G189">
            <v>49</v>
          </cell>
          <cell r="H189">
            <v>91661</v>
          </cell>
          <cell r="I189">
            <v>1886</v>
          </cell>
        </row>
        <row r="190">
          <cell r="A190" t="str">
            <v>07109</v>
          </cell>
          <cell r="B190" t="str">
            <v>Yajalon</v>
          </cell>
          <cell r="C190" t="str">
            <v>Chiapas</v>
          </cell>
          <cell r="D190">
            <v>11</v>
          </cell>
          <cell r="E190" t="str">
            <v>XI.4</v>
          </cell>
          <cell r="F190" t="str">
            <v>BAJO GRIJALVA-SIERRA</v>
          </cell>
          <cell r="G190">
            <v>154</v>
          </cell>
          <cell r="H190">
            <v>29317</v>
          </cell>
          <cell r="I190">
            <v>190</v>
          </cell>
        </row>
        <row r="191">
          <cell r="A191" t="str">
            <v>07110</v>
          </cell>
          <cell r="B191" t="str">
            <v>San Lucas</v>
          </cell>
          <cell r="C191" t="str">
            <v>Chiapas</v>
          </cell>
          <cell r="D191">
            <v>11</v>
          </cell>
          <cell r="E191" t="str">
            <v>XI.5</v>
          </cell>
          <cell r="F191" t="str">
            <v>MEDIO GRIJALVA</v>
          </cell>
          <cell r="G191">
            <v>60</v>
          </cell>
          <cell r="H191">
            <v>6386</v>
          </cell>
          <cell r="I191">
            <v>106</v>
          </cell>
        </row>
        <row r="192">
          <cell r="A192" t="str">
            <v>07111</v>
          </cell>
          <cell r="B192" t="str">
            <v>Zinacantan</v>
          </cell>
          <cell r="C192" t="str">
            <v>Chiapas</v>
          </cell>
          <cell r="D192">
            <v>11</v>
          </cell>
          <cell r="E192" t="str">
            <v>XI.5</v>
          </cell>
          <cell r="F192" t="str">
            <v>MEDIO GRIJALVA</v>
          </cell>
          <cell r="G192">
            <v>174</v>
          </cell>
          <cell r="H192">
            <v>33506</v>
          </cell>
          <cell r="I192">
            <v>193</v>
          </cell>
        </row>
        <row r="193">
          <cell r="A193" t="str">
            <v>07112</v>
          </cell>
          <cell r="B193" t="str">
            <v>San Juan Cancuc</v>
          </cell>
          <cell r="C193" t="str">
            <v>Chiapas</v>
          </cell>
          <cell r="D193">
            <v>11</v>
          </cell>
          <cell r="E193" t="str">
            <v>XI.4</v>
          </cell>
          <cell r="F193" t="str">
            <v>BAJO GRIJALVA-SIERRA</v>
          </cell>
          <cell r="G193">
            <v>135</v>
          </cell>
          <cell r="H193">
            <v>23374</v>
          </cell>
          <cell r="I193">
            <v>173</v>
          </cell>
        </row>
        <row r="194">
          <cell r="A194" t="str">
            <v>07113</v>
          </cell>
          <cell r="B194" t="str">
            <v>Aldama</v>
          </cell>
          <cell r="C194" t="str">
            <v>Chiapas</v>
          </cell>
          <cell r="D194">
            <v>11</v>
          </cell>
          <cell r="E194" t="str">
            <v>XI.4</v>
          </cell>
          <cell r="F194" t="str">
            <v>BAJO GRIJALVA-SIERRA</v>
          </cell>
          <cell r="G194">
            <v>152</v>
          </cell>
          <cell r="H194">
            <v>4266</v>
          </cell>
          <cell r="I194">
            <v>28</v>
          </cell>
        </row>
        <row r="195">
          <cell r="A195" t="str">
            <v>07114</v>
          </cell>
          <cell r="B195" t="str">
            <v>Benemerito de las Americas</v>
          </cell>
          <cell r="C195" t="str">
            <v>Chiapas</v>
          </cell>
          <cell r="D195">
            <v>11</v>
          </cell>
          <cell r="E195" t="str">
            <v>XI.6</v>
          </cell>
          <cell r="F195" t="str">
            <v>LACANTUN-CHIXOY</v>
          </cell>
          <cell r="G195">
            <v>16</v>
          </cell>
          <cell r="H195">
            <v>17205</v>
          </cell>
          <cell r="I195">
            <v>1087</v>
          </cell>
        </row>
        <row r="196">
          <cell r="A196" t="str">
            <v>07115</v>
          </cell>
          <cell r="B196" t="str">
            <v>Maravilla Tenejapa</v>
          </cell>
          <cell r="C196" t="str">
            <v>Chiapas</v>
          </cell>
          <cell r="D196">
            <v>11</v>
          </cell>
          <cell r="E196" t="str">
            <v>XI.6</v>
          </cell>
          <cell r="F196" t="str">
            <v>LACANTUN-CHIXOY</v>
          </cell>
          <cell r="G196">
            <v>22</v>
          </cell>
          <cell r="H196">
            <v>12886</v>
          </cell>
          <cell r="I196">
            <v>594</v>
          </cell>
        </row>
        <row r="197">
          <cell r="A197" t="str">
            <v>07116</v>
          </cell>
          <cell r="B197" t="str">
            <v>Marques de Comillas</v>
          </cell>
          <cell r="C197" t="str">
            <v>Chiapas</v>
          </cell>
          <cell r="D197">
            <v>11</v>
          </cell>
          <cell r="E197" t="str">
            <v>XI.6</v>
          </cell>
          <cell r="F197" t="str">
            <v>LACANTUN-CHIXOY</v>
          </cell>
          <cell r="G197">
            <v>11</v>
          </cell>
          <cell r="H197">
            <v>10029</v>
          </cell>
          <cell r="I197">
            <v>916</v>
          </cell>
        </row>
        <row r="198">
          <cell r="A198" t="str">
            <v>07117</v>
          </cell>
          <cell r="B198" t="str">
            <v>Montecristo de Guerrero</v>
          </cell>
          <cell r="C198" t="str">
            <v>Chiapas</v>
          </cell>
          <cell r="D198">
            <v>11</v>
          </cell>
          <cell r="E198" t="str">
            <v>XI.7</v>
          </cell>
          <cell r="F198" t="str">
            <v>ALTO GRIJALVA</v>
          </cell>
          <cell r="G198">
            <v>31</v>
          </cell>
          <cell r="H198">
            <v>5700</v>
          </cell>
          <cell r="I198">
            <v>184</v>
          </cell>
        </row>
        <row r="199">
          <cell r="A199" t="str">
            <v>07118</v>
          </cell>
          <cell r="B199" t="str">
            <v>San Andres Duraznal</v>
          </cell>
          <cell r="C199" t="str">
            <v>Chiapas</v>
          </cell>
          <cell r="D199">
            <v>11</v>
          </cell>
          <cell r="E199" t="str">
            <v>XI.4</v>
          </cell>
          <cell r="F199" t="str">
            <v>BAJO GRIJALVA-SIERRA</v>
          </cell>
          <cell r="G199">
            <v>73</v>
          </cell>
          <cell r="H199">
            <v>3916</v>
          </cell>
          <cell r="I199">
            <v>54</v>
          </cell>
        </row>
        <row r="200">
          <cell r="A200" t="str">
            <v>07119</v>
          </cell>
          <cell r="B200" t="str">
            <v>Santiago el Pinar</v>
          </cell>
          <cell r="C200" t="str">
            <v>Chiapas</v>
          </cell>
          <cell r="D200">
            <v>11</v>
          </cell>
          <cell r="E200" t="str">
            <v>XI.4</v>
          </cell>
          <cell r="F200" t="str">
            <v>BAJO GRIJALVA-SIERRA</v>
          </cell>
          <cell r="G200">
            <v>121</v>
          </cell>
          <cell r="H200">
            <v>2672</v>
          </cell>
          <cell r="I200">
            <v>22</v>
          </cell>
        </row>
        <row r="201">
          <cell r="A201" t="str">
            <v>08001</v>
          </cell>
          <cell r="B201" t="str">
            <v>Ahumada</v>
          </cell>
          <cell r="C201" t="str">
            <v>Chihuahua</v>
          </cell>
          <cell r="D201">
            <v>6</v>
          </cell>
          <cell r="E201" t="str">
            <v>VI.1</v>
          </cell>
          <cell r="F201" t="str">
            <v>CUENCAS CERRADAS DEL NORTE</v>
          </cell>
          <cell r="G201">
            <v>1</v>
          </cell>
          <cell r="H201">
            <v>12450</v>
          </cell>
          <cell r="I201">
            <v>16898</v>
          </cell>
        </row>
        <row r="202">
          <cell r="A202" t="str">
            <v>08002</v>
          </cell>
          <cell r="B202" t="str">
            <v>Aldama</v>
          </cell>
          <cell r="C202" t="str">
            <v>Chihuahua</v>
          </cell>
          <cell r="D202">
            <v>6</v>
          </cell>
          <cell r="E202" t="str">
            <v>VI.2</v>
          </cell>
          <cell r="F202" t="str">
            <v>CONCHOS</v>
          </cell>
          <cell r="G202">
            <v>2</v>
          </cell>
          <cell r="H202">
            <v>20751</v>
          </cell>
          <cell r="I202">
            <v>9236</v>
          </cell>
        </row>
        <row r="203">
          <cell r="A203" t="str">
            <v>08003</v>
          </cell>
          <cell r="B203" t="str">
            <v>Allende</v>
          </cell>
          <cell r="C203" t="str">
            <v>Chihuahua</v>
          </cell>
          <cell r="D203">
            <v>6</v>
          </cell>
          <cell r="E203" t="str">
            <v>VI.2</v>
          </cell>
          <cell r="F203" t="str">
            <v>CONCHOS</v>
          </cell>
          <cell r="G203">
            <v>4</v>
          </cell>
          <cell r="H203">
            <v>8949</v>
          </cell>
          <cell r="I203">
            <v>2196</v>
          </cell>
        </row>
        <row r="204">
          <cell r="A204" t="str">
            <v>08004</v>
          </cell>
          <cell r="B204" t="str">
            <v>Aquiles Serdan</v>
          </cell>
          <cell r="C204" t="str">
            <v>Chihuahua</v>
          </cell>
          <cell r="D204">
            <v>6</v>
          </cell>
          <cell r="E204" t="str">
            <v>VI.2</v>
          </cell>
          <cell r="F204" t="str">
            <v>CONCHOS</v>
          </cell>
          <cell r="G204">
            <v>13</v>
          </cell>
          <cell r="H204">
            <v>6270</v>
          </cell>
          <cell r="I204">
            <v>483</v>
          </cell>
        </row>
        <row r="205">
          <cell r="A205" t="str">
            <v>08005</v>
          </cell>
          <cell r="B205" t="str">
            <v>Ascension</v>
          </cell>
          <cell r="C205" t="str">
            <v>Chihuahua</v>
          </cell>
          <cell r="D205">
            <v>6</v>
          </cell>
          <cell r="E205" t="str">
            <v>VI.1</v>
          </cell>
          <cell r="F205" t="str">
            <v>CUENCAS CERRADAS DEL NORTE</v>
          </cell>
          <cell r="G205">
            <v>2</v>
          </cell>
          <cell r="H205">
            <v>24363</v>
          </cell>
          <cell r="I205">
            <v>12878</v>
          </cell>
        </row>
        <row r="206">
          <cell r="A206" t="str">
            <v>08006</v>
          </cell>
          <cell r="B206" t="str">
            <v>Bachiniva</v>
          </cell>
          <cell r="C206" t="str">
            <v>Chihuahua</v>
          </cell>
          <cell r="D206">
            <v>6</v>
          </cell>
          <cell r="E206" t="str">
            <v>VI.1</v>
          </cell>
          <cell r="F206" t="str">
            <v>CUENCAS CERRADAS DEL NORTE</v>
          </cell>
          <cell r="G206">
            <v>7</v>
          </cell>
          <cell r="H206">
            <v>6276</v>
          </cell>
          <cell r="I206">
            <v>936</v>
          </cell>
        </row>
        <row r="207">
          <cell r="A207" t="str">
            <v>08007</v>
          </cell>
          <cell r="B207" t="str">
            <v>Balleza</v>
          </cell>
          <cell r="C207" t="str">
            <v>Chihuahua</v>
          </cell>
          <cell r="D207">
            <v>6</v>
          </cell>
          <cell r="E207" t="str">
            <v>VI.2</v>
          </cell>
          <cell r="F207" t="str">
            <v>CONCHOS</v>
          </cell>
          <cell r="G207">
            <v>3</v>
          </cell>
          <cell r="H207">
            <v>17874</v>
          </cell>
          <cell r="I207">
            <v>5406</v>
          </cell>
        </row>
        <row r="208">
          <cell r="A208" t="str">
            <v>08008</v>
          </cell>
          <cell r="B208" t="str">
            <v>Batopilas</v>
          </cell>
          <cell r="C208" t="str">
            <v>Chihuahua</v>
          </cell>
          <cell r="D208">
            <v>3</v>
          </cell>
          <cell r="E208" t="str">
            <v>III.1</v>
          </cell>
          <cell r="F208" t="str">
            <v>SINALOA NORTE</v>
          </cell>
          <cell r="G208">
            <v>6</v>
          </cell>
          <cell r="H208">
            <v>13741</v>
          </cell>
          <cell r="I208">
            <v>2241</v>
          </cell>
        </row>
        <row r="209">
          <cell r="A209" t="str">
            <v>08009</v>
          </cell>
          <cell r="B209" t="str">
            <v>Bocoyna</v>
          </cell>
          <cell r="C209" t="str">
            <v>Chihuahua</v>
          </cell>
          <cell r="D209">
            <v>6</v>
          </cell>
          <cell r="E209" t="str">
            <v>VI.2</v>
          </cell>
          <cell r="F209" t="str">
            <v>CONCHOS</v>
          </cell>
          <cell r="G209">
            <v>11</v>
          </cell>
          <cell r="H209">
            <v>30051</v>
          </cell>
          <cell r="I209">
            <v>2703</v>
          </cell>
        </row>
        <row r="210">
          <cell r="A210" t="str">
            <v>08010</v>
          </cell>
          <cell r="B210" t="str">
            <v>Buenaventura</v>
          </cell>
          <cell r="C210" t="str">
            <v>Chihuahua</v>
          </cell>
          <cell r="D210">
            <v>6</v>
          </cell>
          <cell r="E210" t="str">
            <v>VI.1</v>
          </cell>
          <cell r="F210" t="str">
            <v>CUENCAS CERRADAS DEL NORTE</v>
          </cell>
          <cell r="G210">
            <v>3</v>
          </cell>
          <cell r="H210">
            <v>21569</v>
          </cell>
          <cell r="I210">
            <v>7902</v>
          </cell>
        </row>
        <row r="211">
          <cell r="A211" t="str">
            <v>08011</v>
          </cell>
          <cell r="B211" t="str">
            <v>Camargo</v>
          </cell>
          <cell r="C211" t="str">
            <v>Chihuahua</v>
          </cell>
          <cell r="D211">
            <v>6</v>
          </cell>
          <cell r="E211" t="str">
            <v>VI.2</v>
          </cell>
          <cell r="F211" t="str">
            <v>CONCHOS</v>
          </cell>
          <cell r="G211">
            <v>3</v>
          </cell>
          <cell r="H211">
            <v>47700</v>
          </cell>
          <cell r="I211">
            <v>13766</v>
          </cell>
        </row>
        <row r="212">
          <cell r="A212" t="str">
            <v>08012</v>
          </cell>
          <cell r="B212" t="str">
            <v>Carichi</v>
          </cell>
          <cell r="C212" t="str">
            <v>Chihuahua</v>
          </cell>
          <cell r="D212">
            <v>6</v>
          </cell>
          <cell r="E212" t="str">
            <v>VI.2</v>
          </cell>
          <cell r="F212" t="str">
            <v>CONCHOS</v>
          </cell>
          <cell r="G212">
            <v>3</v>
          </cell>
          <cell r="H212">
            <v>8045</v>
          </cell>
          <cell r="I212">
            <v>2583</v>
          </cell>
        </row>
        <row r="213">
          <cell r="A213" t="str">
            <v>08013</v>
          </cell>
          <cell r="B213" t="str">
            <v>Casas Grandes</v>
          </cell>
          <cell r="C213" t="str">
            <v>Chihuahua</v>
          </cell>
          <cell r="D213">
            <v>6</v>
          </cell>
          <cell r="E213" t="str">
            <v>VI.1</v>
          </cell>
          <cell r="F213" t="str">
            <v>CUENCAS CERRADAS DEL NORTE</v>
          </cell>
          <cell r="G213">
            <v>3</v>
          </cell>
          <cell r="H213">
            <v>9796</v>
          </cell>
          <cell r="I213">
            <v>3735</v>
          </cell>
        </row>
        <row r="214">
          <cell r="A214" t="str">
            <v>08014</v>
          </cell>
          <cell r="B214" t="str">
            <v>Coronado</v>
          </cell>
          <cell r="C214" t="str">
            <v>Chihuahua</v>
          </cell>
          <cell r="D214">
            <v>6</v>
          </cell>
          <cell r="E214" t="str">
            <v>VI.2</v>
          </cell>
          <cell r="F214" t="str">
            <v>CONCHOS</v>
          </cell>
          <cell r="G214">
            <v>1</v>
          </cell>
          <cell r="H214">
            <v>2220</v>
          </cell>
          <cell r="I214">
            <v>1888</v>
          </cell>
        </row>
        <row r="215">
          <cell r="A215" t="str">
            <v>08015</v>
          </cell>
          <cell r="B215" t="str">
            <v>Coyame del Sotol</v>
          </cell>
          <cell r="C215" t="str">
            <v>Chihuahua</v>
          </cell>
          <cell r="D215">
            <v>6</v>
          </cell>
          <cell r="E215" t="str">
            <v>VI.2</v>
          </cell>
          <cell r="F215" t="str">
            <v>CONCHOS</v>
          </cell>
          <cell r="G215">
            <v>0</v>
          </cell>
          <cell r="H215">
            <v>1710</v>
          </cell>
          <cell r="I215">
            <v>11654</v>
          </cell>
        </row>
        <row r="216">
          <cell r="A216" t="str">
            <v>08016</v>
          </cell>
          <cell r="B216" t="str">
            <v>La Cruz</v>
          </cell>
          <cell r="C216" t="str">
            <v>Chihuahua</v>
          </cell>
          <cell r="D216">
            <v>6</v>
          </cell>
          <cell r="E216" t="str">
            <v>VI.2</v>
          </cell>
          <cell r="F216" t="str">
            <v>CONCHOS</v>
          </cell>
          <cell r="G216">
            <v>4</v>
          </cell>
          <cell r="H216">
            <v>3957</v>
          </cell>
          <cell r="I216">
            <v>1056</v>
          </cell>
        </row>
        <row r="217">
          <cell r="A217" t="str">
            <v>08017</v>
          </cell>
          <cell r="B217" t="str">
            <v>Cuauhtemoc</v>
          </cell>
          <cell r="C217" t="str">
            <v>Chihuahua</v>
          </cell>
          <cell r="D217">
            <v>6</v>
          </cell>
          <cell r="E217" t="str">
            <v>VI.1</v>
          </cell>
          <cell r="F217" t="str">
            <v>CUENCAS CERRADAS DEL NORTE</v>
          </cell>
          <cell r="G217">
            <v>36</v>
          </cell>
          <cell r="H217">
            <v>130018</v>
          </cell>
          <cell r="I217">
            <v>3614</v>
          </cell>
        </row>
        <row r="218">
          <cell r="A218" t="str">
            <v>08018</v>
          </cell>
          <cell r="B218" t="str">
            <v>Cusihuiriachi</v>
          </cell>
          <cell r="C218" t="str">
            <v>Chihuahua</v>
          </cell>
          <cell r="D218">
            <v>6</v>
          </cell>
          <cell r="E218" t="str">
            <v>VI.1</v>
          </cell>
          <cell r="F218" t="str">
            <v>CUENCAS CERRADAS DEL NORTE</v>
          </cell>
          <cell r="G218">
            <v>4</v>
          </cell>
          <cell r="H218">
            <v>5756</v>
          </cell>
          <cell r="I218">
            <v>1595</v>
          </cell>
        </row>
        <row r="219">
          <cell r="A219" t="str">
            <v>08019</v>
          </cell>
          <cell r="B219" t="str">
            <v>Chihuahua</v>
          </cell>
          <cell r="C219" t="str">
            <v>Chihuahua</v>
          </cell>
          <cell r="D219">
            <v>6</v>
          </cell>
          <cell r="E219" t="str">
            <v>VI.2</v>
          </cell>
          <cell r="F219" t="str">
            <v>CONCHOS</v>
          </cell>
          <cell r="G219">
            <v>86</v>
          </cell>
          <cell r="H219">
            <v>716262</v>
          </cell>
          <cell r="I219">
            <v>8372</v>
          </cell>
        </row>
        <row r="220">
          <cell r="A220" t="str">
            <v>08020</v>
          </cell>
          <cell r="B220" t="str">
            <v>Chinipas</v>
          </cell>
          <cell r="C220" t="str">
            <v>Chihuahua</v>
          </cell>
          <cell r="D220">
            <v>3</v>
          </cell>
          <cell r="E220" t="str">
            <v>III.1</v>
          </cell>
          <cell r="F220" t="str">
            <v>SINALOA NORTE</v>
          </cell>
          <cell r="G220">
            <v>4</v>
          </cell>
          <cell r="H220">
            <v>7105</v>
          </cell>
          <cell r="I220">
            <v>1836</v>
          </cell>
        </row>
        <row r="221">
          <cell r="A221" t="str">
            <v>08021</v>
          </cell>
          <cell r="B221" t="str">
            <v>Delicias</v>
          </cell>
          <cell r="C221" t="str">
            <v>Chihuahua</v>
          </cell>
          <cell r="D221">
            <v>6</v>
          </cell>
          <cell r="E221" t="str">
            <v>VI.2</v>
          </cell>
          <cell r="F221" t="str">
            <v>CONCHOS</v>
          </cell>
          <cell r="G221">
            <v>230</v>
          </cell>
          <cell r="H221">
            <v>123040</v>
          </cell>
          <cell r="I221">
            <v>535</v>
          </cell>
        </row>
        <row r="222">
          <cell r="A222" t="str">
            <v>08022</v>
          </cell>
          <cell r="B222" t="str">
            <v>Dr. Belisario Dominguez</v>
          </cell>
          <cell r="C222" t="str">
            <v>Chihuahua</v>
          </cell>
          <cell r="D222">
            <v>6</v>
          </cell>
          <cell r="E222" t="str">
            <v>VI.2</v>
          </cell>
          <cell r="F222" t="str">
            <v>CONCHOS</v>
          </cell>
          <cell r="G222">
            <v>4</v>
          </cell>
          <cell r="H222">
            <v>3797</v>
          </cell>
          <cell r="I222">
            <v>1038</v>
          </cell>
        </row>
        <row r="223">
          <cell r="A223" t="str">
            <v>08023</v>
          </cell>
          <cell r="B223" t="str">
            <v>Galeana</v>
          </cell>
          <cell r="C223" t="str">
            <v>Chihuahua</v>
          </cell>
          <cell r="D223">
            <v>6</v>
          </cell>
          <cell r="E223" t="str">
            <v>VI.1</v>
          </cell>
          <cell r="F223" t="str">
            <v>CUENCAS CERRADAS DEL NORTE</v>
          </cell>
          <cell r="G223">
            <v>2</v>
          </cell>
          <cell r="H223">
            <v>3932</v>
          </cell>
          <cell r="I223">
            <v>1673</v>
          </cell>
        </row>
        <row r="224">
          <cell r="A224" t="str">
            <v>08024</v>
          </cell>
          <cell r="B224" t="str">
            <v>Santa Isabel</v>
          </cell>
          <cell r="C224" t="str">
            <v>Chihuahua</v>
          </cell>
          <cell r="D224">
            <v>6</v>
          </cell>
          <cell r="E224" t="str">
            <v>VI.2</v>
          </cell>
          <cell r="F224" t="str">
            <v>CONCHOS</v>
          </cell>
          <cell r="G224">
            <v>7</v>
          </cell>
          <cell r="H224">
            <v>4749</v>
          </cell>
          <cell r="I224">
            <v>674</v>
          </cell>
        </row>
        <row r="225">
          <cell r="A225" t="str">
            <v>08025</v>
          </cell>
          <cell r="B225" t="str">
            <v>Gomez Farias</v>
          </cell>
          <cell r="C225" t="str">
            <v>Chihuahua</v>
          </cell>
          <cell r="D225">
            <v>6</v>
          </cell>
          <cell r="E225" t="str">
            <v>VI.1</v>
          </cell>
          <cell r="F225" t="str">
            <v>CUENCAS CERRADAS DEL NORTE</v>
          </cell>
          <cell r="G225">
            <v>10</v>
          </cell>
          <cell r="H225">
            <v>9015</v>
          </cell>
          <cell r="I225">
            <v>866</v>
          </cell>
        </row>
        <row r="226">
          <cell r="A226" t="str">
            <v>08026</v>
          </cell>
          <cell r="B226" t="str">
            <v>Gran Morelos</v>
          </cell>
          <cell r="C226" t="str">
            <v>Chihuahua</v>
          </cell>
          <cell r="D226">
            <v>6</v>
          </cell>
          <cell r="E226" t="str">
            <v>VI.2</v>
          </cell>
          <cell r="F226" t="str">
            <v>CONCHOS</v>
          </cell>
          <cell r="G226">
            <v>8</v>
          </cell>
          <cell r="H226">
            <v>3819</v>
          </cell>
          <cell r="I226">
            <v>486</v>
          </cell>
        </row>
        <row r="227">
          <cell r="A227" t="str">
            <v>08027</v>
          </cell>
          <cell r="B227" t="str">
            <v>Guachochi</v>
          </cell>
          <cell r="C227" t="str">
            <v>Chihuahua</v>
          </cell>
          <cell r="D227">
            <v>3</v>
          </cell>
          <cell r="E227" t="str">
            <v>III.1</v>
          </cell>
          <cell r="F227" t="str">
            <v>SINALOA NORTE</v>
          </cell>
          <cell r="G227">
            <v>6</v>
          </cell>
          <cell r="H227">
            <v>44023</v>
          </cell>
          <cell r="I227">
            <v>6919</v>
          </cell>
        </row>
        <row r="228">
          <cell r="A228" t="str">
            <v>08028</v>
          </cell>
          <cell r="B228" t="str">
            <v>Guadalupe</v>
          </cell>
          <cell r="C228" t="str">
            <v>Chihuahua</v>
          </cell>
          <cell r="D228">
            <v>6</v>
          </cell>
          <cell r="E228" t="str">
            <v>VI.2</v>
          </cell>
          <cell r="F228" t="str">
            <v>CONCHOS</v>
          </cell>
          <cell r="G228">
            <v>2</v>
          </cell>
          <cell r="H228">
            <v>11234</v>
          </cell>
          <cell r="I228">
            <v>6015</v>
          </cell>
        </row>
        <row r="229">
          <cell r="A229" t="str">
            <v>08029</v>
          </cell>
          <cell r="B229" t="str">
            <v>Guadalupe y Calvo</v>
          </cell>
          <cell r="C229" t="str">
            <v>Chihuahua</v>
          </cell>
          <cell r="D229">
            <v>3</v>
          </cell>
          <cell r="E229" t="str">
            <v>III.1</v>
          </cell>
          <cell r="F229" t="str">
            <v>SINALOA NORTE</v>
          </cell>
          <cell r="G229">
            <v>6</v>
          </cell>
          <cell r="H229">
            <v>52036</v>
          </cell>
          <cell r="I229">
            <v>9049</v>
          </cell>
        </row>
        <row r="230">
          <cell r="A230" t="str">
            <v>08030</v>
          </cell>
          <cell r="B230" t="str">
            <v>Guazapares</v>
          </cell>
          <cell r="C230" t="str">
            <v>Chihuahua</v>
          </cell>
          <cell r="D230">
            <v>3</v>
          </cell>
          <cell r="E230" t="str">
            <v>III.1</v>
          </cell>
          <cell r="F230" t="str">
            <v>SINALOA NORTE</v>
          </cell>
          <cell r="G230">
            <v>4</v>
          </cell>
          <cell r="H230">
            <v>8566</v>
          </cell>
          <cell r="I230">
            <v>1954</v>
          </cell>
        </row>
        <row r="231">
          <cell r="A231" t="str">
            <v>08031</v>
          </cell>
          <cell r="B231" t="str">
            <v>Guerrero</v>
          </cell>
          <cell r="C231" t="str">
            <v>Chihuahua</v>
          </cell>
          <cell r="D231">
            <v>2</v>
          </cell>
          <cell r="E231" t="str">
            <v>II.4</v>
          </cell>
          <cell r="F231" t="str">
            <v>RIO YAQUI</v>
          </cell>
          <cell r="G231">
            <v>7</v>
          </cell>
          <cell r="H231">
            <v>41831</v>
          </cell>
          <cell r="I231">
            <v>5718</v>
          </cell>
        </row>
        <row r="232">
          <cell r="A232" t="str">
            <v>08032</v>
          </cell>
          <cell r="B232" t="str">
            <v>Hidalgo del Parral</v>
          </cell>
          <cell r="C232" t="str">
            <v>Chihuahua</v>
          </cell>
          <cell r="D232">
            <v>6</v>
          </cell>
          <cell r="E232" t="str">
            <v>VI.2</v>
          </cell>
          <cell r="F232" t="str">
            <v>CONCHOS</v>
          </cell>
          <cell r="G232">
            <v>55</v>
          </cell>
          <cell r="H232">
            <v>106160</v>
          </cell>
          <cell r="I232">
            <v>1917</v>
          </cell>
        </row>
        <row r="233">
          <cell r="A233" t="str">
            <v>08033</v>
          </cell>
          <cell r="B233" t="str">
            <v>Huejotitan</v>
          </cell>
          <cell r="C233" t="str">
            <v>Chihuahua</v>
          </cell>
          <cell r="D233">
            <v>6</v>
          </cell>
          <cell r="E233" t="str">
            <v>VI.2</v>
          </cell>
          <cell r="F233" t="str">
            <v>CONCHOS</v>
          </cell>
          <cell r="G233">
            <v>1</v>
          </cell>
          <cell r="H233">
            <v>1152</v>
          </cell>
          <cell r="I233">
            <v>863</v>
          </cell>
        </row>
        <row r="234">
          <cell r="A234" t="str">
            <v>08034</v>
          </cell>
          <cell r="B234" t="str">
            <v>Ignacio Zaragoza</v>
          </cell>
          <cell r="C234" t="str">
            <v>Chihuahua</v>
          </cell>
          <cell r="D234">
            <v>6</v>
          </cell>
          <cell r="E234" t="str">
            <v>VI.1</v>
          </cell>
          <cell r="F234" t="str">
            <v>CUENCAS CERRADAS DEL NORTE</v>
          </cell>
          <cell r="G234">
            <v>3</v>
          </cell>
          <cell r="H234">
            <v>7742</v>
          </cell>
          <cell r="I234">
            <v>2865</v>
          </cell>
        </row>
        <row r="235">
          <cell r="A235" t="str">
            <v>08035</v>
          </cell>
          <cell r="B235" t="str">
            <v>Janos</v>
          </cell>
          <cell r="C235" t="str">
            <v>Chihuahua</v>
          </cell>
          <cell r="D235">
            <v>6</v>
          </cell>
          <cell r="E235" t="str">
            <v>VI.1</v>
          </cell>
          <cell r="F235" t="str">
            <v>CUENCAS CERRADAS DEL NORTE</v>
          </cell>
          <cell r="G235">
            <v>1</v>
          </cell>
          <cell r="H235">
            <v>10564</v>
          </cell>
          <cell r="I235">
            <v>7435</v>
          </cell>
        </row>
        <row r="236">
          <cell r="A236" t="str">
            <v>08036</v>
          </cell>
          <cell r="B236" t="str">
            <v>Jimenez</v>
          </cell>
          <cell r="C236" t="str">
            <v>Chihuahua</v>
          </cell>
          <cell r="D236">
            <v>6</v>
          </cell>
          <cell r="E236" t="str">
            <v>VI.2</v>
          </cell>
          <cell r="F236" t="str">
            <v>CONCHOS</v>
          </cell>
          <cell r="G236">
            <v>4</v>
          </cell>
          <cell r="H236">
            <v>40019</v>
          </cell>
          <cell r="I236">
            <v>10733</v>
          </cell>
        </row>
        <row r="237">
          <cell r="A237" t="str">
            <v>08037</v>
          </cell>
          <cell r="B237" t="str">
            <v>Juarez</v>
          </cell>
          <cell r="C237" t="str">
            <v>Chihuahua</v>
          </cell>
          <cell r="D237">
            <v>6</v>
          </cell>
          <cell r="E237" t="str">
            <v>VI.2</v>
          </cell>
          <cell r="F237" t="str">
            <v>CONCHOS</v>
          </cell>
          <cell r="G237">
            <v>392</v>
          </cell>
          <cell r="H237">
            <v>1399926</v>
          </cell>
          <cell r="I237">
            <v>3569</v>
          </cell>
        </row>
        <row r="238">
          <cell r="A238" t="str">
            <v>08038</v>
          </cell>
          <cell r="B238" t="str">
            <v>Julimes</v>
          </cell>
          <cell r="C238" t="str">
            <v>Chihuahua</v>
          </cell>
          <cell r="D238">
            <v>6</v>
          </cell>
          <cell r="E238" t="str">
            <v>VI.2</v>
          </cell>
          <cell r="F238" t="str">
            <v>CONCHOS</v>
          </cell>
          <cell r="G238">
            <v>1</v>
          </cell>
          <cell r="H238">
            <v>5406</v>
          </cell>
          <cell r="I238">
            <v>4117</v>
          </cell>
        </row>
        <row r="239">
          <cell r="A239" t="str">
            <v>08039</v>
          </cell>
          <cell r="B239" t="str">
            <v>Lopez</v>
          </cell>
          <cell r="C239" t="str">
            <v>Chihuahua</v>
          </cell>
          <cell r="D239">
            <v>6</v>
          </cell>
          <cell r="E239" t="str">
            <v>VI.2</v>
          </cell>
          <cell r="F239" t="str">
            <v>CONCHOS</v>
          </cell>
          <cell r="G239">
            <v>3</v>
          </cell>
          <cell r="H239">
            <v>4447</v>
          </cell>
          <cell r="I239">
            <v>1304</v>
          </cell>
        </row>
        <row r="240">
          <cell r="A240" t="str">
            <v>08040</v>
          </cell>
          <cell r="B240" t="str">
            <v>Madera</v>
          </cell>
          <cell r="C240" t="str">
            <v>Chihuahua</v>
          </cell>
          <cell r="D240">
            <v>2</v>
          </cell>
          <cell r="E240" t="str">
            <v>II.4</v>
          </cell>
          <cell r="F240" t="str">
            <v>RIO YAQUI</v>
          </cell>
          <cell r="G240">
            <v>4</v>
          </cell>
          <cell r="H240">
            <v>34950</v>
          </cell>
          <cell r="I240">
            <v>8751</v>
          </cell>
        </row>
        <row r="241">
          <cell r="A241" t="str">
            <v>08041</v>
          </cell>
          <cell r="B241" t="str">
            <v>Maguarichi</v>
          </cell>
          <cell r="C241" t="str">
            <v>Chihuahua</v>
          </cell>
          <cell r="D241">
            <v>3</v>
          </cell>
          <cell r="E241" t="str">
            <v>III.1</v>
          </cell>
          <cell r="F241" t="str">
            <v>SINALOA NORTE</v>
          </cell>
          <cell r="G241">
            <v>2</v>
          </cell>
          <cell r="H241">
            <v>1945</v>
          </cell>
          <cell r="I241">
            <v>1007</v>
          </cell>
        </row>
        <row r="242">
          <cell r="A242" t="str">
            <v>08042</v>
          </cell>
          <cell r="B242" t="str">
            <v>Manuel Benavides</v>
          </cell>
          <cell r="C242" t="str">
            <v>Chihuahua</v>
          </cell>
          <cell r="D242">
            <v>6</v>
          </cell>
          <cell r="E242" t="str">
            <v>VI.3</v>
          </cell>
          <cell r="F242" t="str">
            <v>ALTO BRAVO</v>
          </cell>
          <cell r="G242">
            <v>0</v>
          </cell>
          <cell r="H242">
            <v>1742</v>
          </cell>
          <cell r="I242">
            <v>5030</v>
          </cell>
        </row>
        <row r="243">
          <cell r="A243" t="str">
            <v>08043</v>
          </cell>
          <cell r="B243" t="str">
            <v>Matachi</v>
          </cell>
          <cell r="C243" t="str">
            <v>Chihuahua</v>
          </cell>
          <cell r="D243">
            <v>2</v>
          </cell>
          <cell r="E243" t="str">
            <v>II.4</v>
          </cell>
          <cell r="F243" t="str">
            <v>RIO YAQUI</v>
          </cell>
          <cell r="G243">
            <v>5</v>
          </cell>
          <cell r="H243">
            <v>3268</v>
          </cell>
          <cell r="I243">
            <v>718</v>
          </cell>
        </row>
        <row r="244">
          <cell r="A244" t="str">
            <v>08044</v>
          </cell>
          <cell r="B244" t="str">
            <v>Matamoros</v>
          </cell>
          <cell r="C244" t="str">
            <v>Chihuahua</v>
          </cell>
          <cell r="D244">
            <v>6</v>
          </cell>
          <cell r="E244" t="str">
            <v>VI.2</v>
          </cell>
          <cell r="F244" t="str">
            <v>CONCHOS</v>
          </cell>
          <cell r="G244">
            <v>4</v>
          </cell>
          <cell r="H244">
            <v>4480</v>
          </cell>
          <cell r="I244">
            <v>1181</v>
          </cell>
        </row>
        <row r="245">
          <cell r="A245" t="str">
            <v>08045</v>
          </cell>
          <cell r="B245" t="str">
            <v>Meoqui</v>
          </cell>
          <cell r="C245" t="str">
            <v>Chihuahua</v>
          </cell>
          <cell r="D245">
            <v>6</v>
          </cell>
          <cell r="E245" t="str">
            <v>VI.2</v>
          </cell>
          <cell r="F245" t="str">
            <v>CONCHOS</v>
          </cell>
          <cell r="G245">
            <v>100</v>
          </cell>
          <cell r="H245">
            <v>43201</v>
          </cell>
          <cell r="I245">
            <v>434</v>
          </cell>
        </row>
        <row r="246">
          <cell r="A246" t="str">
            <v>08046</v>
          </cell>
          <cell r="B246" t="str">
            <v>Morelos</v>
          </cell>
          <cell r="C246" t="str">
            <v>Chihuahua</v>
          </cell>
          <cell r="D246">
            <v>3</v>
          </cell>
          <cell r="E246" t="str">
            <v>III.1</v>
          </cell>
          <cell r="F246" t="str">
            <v>SINALOA NORTE</v>
          </cell>
          <cell r="G246">
            <v>4</v>
          </cell>
          <cell r="H246">
            <v>10433</v>
          </cell>
          <cell r="I246">
            <v>2783</v>
          </cell>
        </row>
        <row r="247">
          <cell r="A247" t="str">
            <v>08047</v>
          </cell>
          <cell r="B247" t="str">
            <v>Moris</v>
          </cell>
          <cell r="C247" t="str">
            <v>Chihuahua</v>
          </cell>
          <cell r="D247">
            <v>2</v>
          </cell>
          <cell r="E247" t="str">
            <v>II.5</v>
          </cell>
          <cell r="F247" t="str">
            <v>RIO MAYO</v>
          </cell>
          <cell r="G247">
            <v>3</v>
          </cell>
          <cell r="H247">
            <v>5526</v>
          </cell>
          <cell r="I247">
            <v>1814</v>
          </cell>
        </row>
        <row r="248">
          <cell r="A248" t="str">
            <v>08048</v>
          </cell>
          <cell r="B248" t="str">
            <v>Namiquipa</v>
          </cell>
          <cell r="C248" t="str">
            <v>Chihuahua</v>
          </cell>
          <cell r="D248">
            <v>6</v>
          </cell>
          <cell r="E248" t="str">
            <v>VI.1</v>
          </cell>
          <cell r="F248" t="str">
            <v>CUENCAS CERRADAS DEL NORTE</v>
          </cell>
          <cell r="G248">
            <v>5</v>
          </cell>
          <cell r="H248">
            <v>23733</v>
          </cell>
          <cell r="I248">
            <v>4846</v>
          </cell>
        </row>
        <row r="249">
          <cell r="A249" t="str">
            <v>08049</v>
          </cell>
          <cell r="B249" t="str">
            <v>Nonoava</v>
          </cell>
          <cell r="C249" t="str">
            <v>Chihuahua</v>
          </cell>
          <cell r="D249">
            <v>6</v>
          </cell>
          <cell r="E249" t="str">
            <v>VI.2</v>
          </cell>
          <cell r="F249" t="str">
            <v>CONCHOS</v>
          </cell>
          <cell r="G249">
            <v>2</v>
          </cell>
          <cell r="H249">
            <v>3088</v>
          </cell>
          <cell r="I249">
            <v>2011</v>
          </cell>
        </row>
        <row r="250">
          <cell r="A250" t="str">
            <v>08050</v>
          </cell>
          <cell r="B250" t="str">
            <v>Nuevo Casas Grandes</v>
          </cell>
          <cell r="C250" t="str">
            <v>Chihuahua</v>
          </cell>
          <cell r="D250">
            <v>6</v>
          </cell>
          <cell r="E250" t="str">
            <v>VI.1</v>
          </cell>
          <cell r="F250" t="str">
            <v>CUENCAS CERRADAS DEL NORTE</v>
          </cell>
          <cell r="G250">
            <v>22</v>
          </cell>
          <cell r="H250">
            <v>58943</v>
          </cell>
          <cell r="I250">
            <v>2634</v>
          </cell>
        </row>
        <row r="251">
          <cell r="A251" t="str">
            <v>08051</v>
          </cell>
          <cell r="B251" t="str">
            <v>Ocampo</v>
          </cell>
          <cell r="C251" t="str">
            <v>Chihuahua</v>
          </cell>
          <cell r="D251">
            <v>2</v>
          </cell>
          <cell r="E251" t="str">
            <v>II.5</v>
          </cell>
          <cell r="F251" t="str">
            <v>RIO MAYO</v>
          </cell>
          <cell r="G251">
            <v>4</v>
          </cell>
          <cell r="H251">
            <v>7699</v>
          </cell>
          <cell r="I251">
            <v>1814</v>
          </cell>
        </row>
        <row r="252">
          <cell r="A252" t="str">
            <v>08052</v>
          </cell>
          <cell r="B252" t="str">
            <v>Ojinaga</v>
          </cell>
          <cell r="C252" t="str">
            <v>Chihuahua</v>
          </cell>
          <cell r="D252">
            <v>6</v>
          </cell>
          <cell r="E252" t="str">
            <v>VI.2</v>
          </cell>
          <cell r="F252" t="str">
            <v>CONCHOS</v>
          </cell>
          <cell r="G252">
            <v>4</v>
          </cell>
          <cell r="H252">
            <v>26500</v>
          </cell>
          <cell r="I252">
            <v>6760</v>
          </cell>
        </row>
        <row r="253">
          <cell r="A253" t="str">
            <v>08053</v>
          </cell>
          <cell r="B253" t="str">
            <v>Praxedis G. Guerrero</v>
          </cell>
          <cell r="C253" t="str">
            <v>Chihuahua</v>
          </cell>
          <cell r="D253">
            <v>6</v>
          </cell>
          <cell r="E253" t="str">
            <v>VI.2</v>
          </cell>
          <cell r="F253" t="str">
            <v>CONCHOS</v>
          </cell>
          <cell r="G253">
            <v>28</v>
          </cell>
          <cell r="H253">
            <v>9751</v>
          </cell>
          <cell r="I253">
            <v>353</v>
          </cell>
        </row>
        <row r="254">
          <cell r="A254" t="str">
            <v>08054</v>
          </cell>
          <cell r="B254" t="str">
            <v>Riva Palacio</v>
          </cell>
          <cell r="C254" t="str">
            <v>Chihuahua</v>
          </cell>
          <cell r="D254">
            <v>6</v>
          </cell>
          <cell r="E254" t="str">
            <v>VI.1</v>
          </cell>
          <cell r="F254" t="str">
            <v>CUENCAS CERRADAS DEL NORTE</v>
          </cell>
          <cell r="G254">
            <v>5</v>
          </cell>
          <cell r="H254">
            <v>10553</v>
          </cell>
          <cell r="I254">
            <v>2286</v>
          </cell>
        </row>
        <row r="255">
          <cell r="A255" t="str">
            <v>08055</v>
          </cell>
          <cell r="B255" t="str">
            <v>Rosales</v>
          </cell>
          <cell r="C255" t="str">
            <v>Chihuahua</v>
          </cell>
          <cell r="D255">
            <v>6</v>
          </cell>
          <cell r="E255" t="str">
            <v>VI.2</v>
          </cell>
          <cell r="F255" t="str">
            <v>CONCHOS</v>
          </cell>
          <cell r="G255">
            <v>8</v>
          </cell>
          <cell r="H255">
            <v>15901</v>
          </cell>
          <cell r="I255">
            <v>1918</v>
          </cell>
        </row>
        <row r="256">
          <cell r="A256" t="str">
            <v>08056</v>
          </cell>
          <cell r="B256" t="str">
            <v>Rosario</v>
          </cell>
          <cell r="C256" t="str">
            <v>Chihuahua</v>
          </cell>
          <cell r="D256">
            <v>6</v>
          </cell>
          <cell r="E256" t="str">
            <v>VI.2</v>
          </cell>
          <cell r="F256" t="str">
            <v>CONCHOS</v>
          </cell>
          <cell r="G256">
            <v>2</v>
          </cell>
          <cell r="H256">
            <v>2637</v>
          </cell>
          <cell r="I256">
            <v>1164</v>
          </cell>
        </row>
        <row r="257">
          <cell r="A257" t="str">
            <v>08057</v>
          </cell>
          <cell r="B257" t="str">
            <v>San Francisco de Borja</v>
          </cell>
          <cell r="C257" t="str">
            <v>Chihuahua</v>
          </cell>
          <cell r="D257">
            <v>6</v>
          </cell>
          <cell r="E257" t="str">
            <v>VI.2</v>
          </cell>
          <cell r="F257" t="str">
            <v>CONCHOS</v>
          </cell>
          <cell r="G257">
            <v>2</v>
          </cell>
          <cell r="H257">
            <v>2356</v>
          </cell>
          <cell r="I257">
            <v>1311</v>
          </cell>
        </row>
        <row r="258">
          <cell r="A258" t="str">
            <v>08058</v>
          </cell>
          <cell r="B258" t="str">
            <v>San Francisco de Conchos</v>
          </cell>
          <cell r="C258" t="str">
            <v>Chihuahua</v>
          </cell>
          <cell r="D258">
            <v>6</v>
          </cell>
          <cell r="E258" t="str">
            <v>VI.2</v>
          </cell>
          <cell r="F258" t="str">
            <v>CONCHOS</v>
          </cell>
          <cell r="G258">
            <v>3</v>
          </cell>
          <cell r="H258">
            <v>2919</v>
          </cell>
          <cell r="I258">
            <v>887</v>
          </cell>
        </row>
        <row r="259">
          <cell r="A259" t="str">
            <v>08059</v>
          </cell>
          <cell r="B259" t="str">
            <v>San Francisco del Oro</v>
          </cell>
          <cell r="C259" t="str">
            <v>Chihuahua</v>
          </cell>
          <cell r="D259">
            <v>6</v>
          </cell>
          <cell r="E259" t="str">
            <v>VI.2</v>
          </cell>
          <cell r="F259" t="str">
            <v>CONCHOS</v>
          </cell>
          <cell r="G259">
            <v>14</v>
          </cell>
          <cell r="H259">
            <v>6094</v>
          </cell>
          <cell r="I259">
            <v>431</v>
          </cell>
        </row>
        <row r="260">
          <cell r="A260" t="str">
            <v>08060</v>
          </cell>
          <cell r="B260" t="str">
            <v>Santa Barbara</v>
          </cell>
          <cell r="C260" t="str">
            <v>Chihuahua</v>
          </cell>
          <cell r="D260">
            <v>6</v>
          </cell>
          <cell r="E260" t="str">
            <v>VI.2</v>
          </cell>
          <cell r="F260" t="str">
            <v>CONCHOS</v>
          </cell>
          <cell r="G260">
            <v>29</v>
          </cell>
          <cell r="H260">
            <v>11621</v>
          </cell>
          <cell r="I260">
            <v>406</v>
          </cell>
        </row>
        <row r="261">
          <cell r="A261" t="str">
            <v>08061</v>
          </cell>
          <cell r="B261" t="str">
            <v>Satevo</v>
          </cell>
          <cell r="C261" t="str">
            <v>Chihuahua</v>
          </cell>
          <cell r="D261">
            <v>6</v>
          </cell>
          <cell r="E261" t="str">
            <v>VI.2</v>
          </cell>
          <cell r="F261" t="str">
            <v>CONCHOS</v>
          </cell>
          <cell r="G261">
            <v>1</v>
          </cell>
          <cell r="H261">
            <v>4947</v>
          </cell>
          <cell r="I261">
            <v>3560</v>
          </cell>
        </row>
        <row r="262">
          <cell r="A262" t="str">
            <v>08062</v>
          </cell>
          <cell r="B262" t="str">
            <v>Saucillo</v>
          </cell>
          <cell r="C262" t="str">
            <v>Chihuahua</v>
          </cell>
          <cell r="D262">
            <v>6</v>
          </cell>
          <cell r="E262" t="str">
            <v>VI.2</v>
          </cell>
          <cell r="F262" t="str">
            <v>CONCHOS</v>
          </cell>
          <cell r="G262">
            <v>11</v>
          </cell>
          <cell r="H262">
            <v>32415</v>
          </cell>
          <cell r="I262">
            <v>3045</v>
          </cell>
        </row>
        <row r="263">
          <cell r="A263" t="str">
            <v>08063</v>
          </cell>
          <cell r="B263" t="str">
            <v>Temosachi</v>
          </cell>
          <cell r="C263" t="str">
            <v>Chihuahua</v>
          </cell>
          <cell r="D263">
            <v>2</v>
          </cell>
          <cell r="E263" t="str">
            <v>II.4</v>
          </cell>
          <cell r="F263" t="str">
            <v>RIO YAQUI</v>
          </cell>
          <cell r="G263">
            <v>2</v>
          </cell>
          <cell r="H263">
            <v>7037</v>
          </cell>
          <cell r="I263">
            <v>4316</v>
          </cell>
        </row>
        <row r="264">
          <cell r="A264" t="str">
            <v>08064</v>
          </cell>
          <cell r="B264" t="str">
            <v>El Tule</v>
          </cell>
          <cell r="C264" t="str">
            <v>Chihuahua</v>
          </cell>
          <cell r="D264">
            <v>6</v>
          </cell>
          <cell r="E264" t="str">
            <v>VI.2</v>
          </cell>
          <cell r="F264" t="str">
            <v>CONCHOS</v>
          </cell>
          <cell r="G264">
            <v>5</v>
          </cell>
          <cell r="H264">
            <v>2159</v>
          </cell>
          <cell r="I264">
            <v>459</v>
          </cell>
        </row>
        <row r="265">
          <cell r="A265" t="str">
            <v>08065</v>
          </cell>
          <cell r="B265" t="str">
            <v>Urique</v>
          </cell>
          <cell r="C265" t="str">
            <v>Chihuahua</v>
          </cell>
          <cell r="D265">
            <v>3</v>
          </cell>
          <cell r="E265" t="str">
            <v>III.1</v>
          </cell>
          <cell r="F265" t="str">
            <v>SINALOA NORTE</v>
          </cell>
          <cell r="G265">
            <v>6</v>
          </cell>
          <cell r="H265">
            <v>19085</v>
          </cell>
          <cell r="I265">
            <v>3262</v>
          </cell>
        </row>
        <row r="266">
          <cell r="A266" t="str">
            <v>08066</v>
          </cell>
          <cell r="B266" t="str">
            <v>Uruachi</v>
          </cell>
          <cell r="C266" t="str">
            <v>Chihuahua</v>
          </cell>
          <cell r="D266">
            <v>2</v>
          </cell>
          <cell r="E266" t="str">
            <v>II.5</v>
          </cell>
          <cell r="F266" t="str">
            <v>RIO MAYO</v>
          </cell>
          <cell r="G266">
            <v>3</v>
          </cell>
          <cell r="H266">
            <v>8732</v>
          </cell>
          <cell r="I266">
            <v>2644</v>
          </cell>
        </row>
        <row r="267">
          <cell r="A267" t="str">
            <v>08067</v>
          </cell>
          <cell r="B267" t="str">
            <v>Valle de Zaragoza</v>
          </cell>
          <cell r="C267" t="str">
            <v>Chihuahua</v>
          </cell>
          <cell r="D267">
            <v>6</v>
          </cell>
          <cell r="E267" t="str">
            <v>VI.2</v>
          </cell>
          <cell r="F267" t="str">
            <v>CONCHOS</v>
          </cell>
          <cell r="G267">
            <v>2</v>
          </cell>
          <cell r="H267">
            <v>5272</v>
          </cell>
          <cell r="I267">
            <v>2954</v>
          </cell>
        </row>
        <row r="268">
          <cell r="A268" t="str">
            <v>09002</v>
          </cell>
          <cell r="B268" t="str">
            <v>Azcapotzalco</v>
          </cell>
          <cell r="C268" t="str">
            <v>D.F.</v>
          </cell>
          <cell r="D268">
            <v>13</v>
          </cell>
          <cell r="E268" t="str">
            <v>XIII.2</v>
          </cell>
          <cell r="F268" t="str">
            <v>VALLE DE MEXICO</v>
          </cell>
          <cell r="G268">
            <v>12692</v>
          </cell>
          <cell r="H268">
            <v>431526</v>
          </cell>
          <cell r="I268">
            <v>34</v>
          </cell>
        </row>
        <row r="269">
          <cell r="A269" t="str">
            <v>09003</v>
          </cell>
          <cell r="B269" t="str">
            <v>Coyoacan</v>
          </cell>
          <cell r="C269" t="str">
            <v>D.F.</v>
          </cell>
          <cell r="D269">
            <v>13</v>
          </cell>
          <cell r="E269" t="str">
            <v>XIII.2</v>
          </cell>
          <cell r="F269" t="str">
            <v>VALLE DE MEXICO</v>
          </cell>
          <cell r="G269">
            <v>12122</v>
          </cell>
          <cell r="H269">
            <v>654568</v>
          </cell>
          <cell r="I269">
            <v>54</v>
          </cell>
        </row>
        <row r="270">
          <cell r="A270" t="str">
            <v>09004</v>
          </cell>
          <cell r="B270" t="str">
            <v>Cuajimalpa de Morelos</v>
          </cell>
          <cell r="C270" t="str">
            <v>D.F.</v>
          </cell>
          <cell r="D270">
            <v>13</v>
          </cell>
          <cell r="E270" t="str">
            <v>XIII.2</v>
          </cell>
          <cell r="F270" t="str">
            <v>VALLE DE MEXICO</v>
          </cell>
          <cell r="G270">
            <v>2297</v>
          </cell>
          <cell r="H270">
            <v>160767</v>
          </cell>
          <cell r="I270">
            <v>70</v>
          </cell>
        </row>
        <row r="271">
          <cell r="A271" t="str">
            <v>09005</v>
          </cell>
          <cell r="B271" t="str">
            <v>Gustavo A. Madero</v>
          </cell>
          <cell r="C271" t="str">
            <v>D.F.</v>
          </cell>
          <cell r="D271">
            <v>13</v>
          </cell>
          <cell r="E271" t="str">
            <v>XIII.2</v>
          </cell>
          <cell r="F271" t="str">
            <v>VALLE DE MEXICO</v>
          </cell>
          <cell r="G271">
            <v>13884</v>
          </cell>
          <cell r="H271">
            <v>1221769</v>
          </cell>
          <cell r="I271">
            <v>88</v>
          </cell>
        </row>
        <row r="272">
          <cell r="A272" t="str">
            <v>09006</v>
          </cell>
          <cell r="B272" t="str">
            <v>Iztacalco</v>
          </cell>
          <cell r="C272" t="str">
            <v>D.F.</v>
          </cell>
          <cell r="D272">
            <v>13</v>
          </cell>
          <cell r="E272" t="str">
            <v>XIII.2</v>
          </cell>
          <cell r="F272" t="str">
            <v>VALLE DE MEXICO</v>
          </cell>
          <cell r="G272">
            <v>17671</v>
          </cell>
          <cell r="H272">
            <v>406430</v>
          </cell>
          <cell r="I272">
            <v>23</v>
          </cell>
        </row>
        <row r="273">
          <cell r="A273" t="str">
            <v>09007</v>
          </cell>
          <cell r="B273" t="str">
            <v>Iztapalapa</v>
          </cell>
          <cell r="C273" t="str">
            <v>D.F.</v>
          </cell>
          <cell r="D273">
            <v>13</v>
          </cell>
          <cell r="E273" t="str">
            <v>XIII.2</v>
          </cell>
          <cell r="F273" t="str">
            <v>VALLE DE MEXICO</v>
          </cell>
          <cell r="G273">
            <v>16229</v>
          </cell>
          <cell r="H273">
            <v>1850067</v>
          </cell>
          <cell r="I273">
            <v>114</v>
          </cell>
        </row>
        <row r="274">
          <cell r="A274" t="str">
            <v>09008</v>
          </cell>
          <cell r="B274" t="str">
            <v>La Magdalena Contreras</v>
          </cell>
          <cell r="C274" t="str">
            <v>D.F.</v>
          </cell>
          <cell r="D274">
            <v>13</v>
          </cell>
          <cell r="E274" t="str">
            <v>XIII.2</v>
          </cell>
          <cell r="F274" t="str">
            <v>VALLE DE MEXICO</v>
          </cell>
          <cell r="G274">
            <v>3637</v>
          </cell>
          <cell r="H274">
            <v>232786</v>
          </cell>
          <cell r="I274">
            <v>64</v>
          </cell>
        </row>
        <row r="275">
          <cell r="A275" t="str">
            <v>09009</v>
          </cell>
          <cell r="B275" t="str">
            <v>Milpa Alta</v>
          </cell>
          <cell r="C275" t="str">
            <v>D.F.</v>
          </cell>
          <cell r="D275">
            <v>13</v>
          </cell>
          <cell r="E275" t="str">
            <v>XIII.2</v>
          </cell>
          <cell r="F275" t="str">
            <v>VALLE DE MEXICO</v>
          </cell>
          <cell r="G275">
            <v>368</v>
          </cell>
          <cell r="H275">
            <v>105486</v>
          </cell>
          <cell r="I275">
            <v>287</v>
          </cell>
        </row>
        <row r="276">
          <cell r="A276" t="str">
            <v>09010</v>
          </cell>
          <cell r="B276" t="str">
            <v>Alvaro Obregon</v>
          </cell>
          <cell r="C276" t="str">
            <v>D.F.</v>
          </cell>
          <cell r="D276">
            <v>13</v>
          </cell>
          <cell r="E276" t="str">
            <v>XIII.2</v>
          </cell>
          <cell r="F276" t="str">
            <v>VALLE DE MEXICO</v>
          </cell>
          <cell r="G276">
            <v>7383</v>
          </cell>
          <cell r="H276">
            <v>708766</v>
          </cell>
          <cell r="I276">
            <v>96</v>
          </cell>
        </row>
        <row r="277">
          <cell r="A277" t="str">
            <v>09011</v>
          </cell>
          <cell r="B277" t="str">
            <v>Tlahuac</v>
          </cell>
          <cell r="C277" t="str">
            <v>D.F.</v>
          </cell>
          <cell r="D277">
            <v>13</v>
          </cell>
          <cell r="E277" t="str">
            <v>XIII.2</v>
          </cell>
          <cell r="F277" t="str">
            <v>VALLE DE MEXICO</v>
          </cell>
          <cell r="G277">
            <v>3908</v>
          </cell>
          <cell r="H277">
            <v>336051</v>
          </cell>
          <cell r="I277">
            <v>86</v>
          </cell>
        </row>
        <row r="278">
          <cell r="A278" t="str">
            <v>09012</v>
          </cell>
          <cell r="B278" t="str">
            <v>Tlalpan</v>
          </cell>
          <cell r="C278" t="str">
            <v>D.F.</v>
          </cell>
          <cell r="D278">
            <v>13</v>
          </cell>
          <cell r="E278" t="str">
            <v>XIII.2</v>
          </cell>
          <cell r="F278" t="str">
            <v>VALLE DE MEXICO</v>
          </cell>
          <cell r="G278">
            <v>1987</v>
          </cell>
          <cell r="H278">
            <v>615962</v>
          </cell>
          <cell r="I278">
            <v>310</v>
          </cell>
        </row>
        <row r="279">
          <cell r="A279" t="str">
            <v>09013</v>
          </cell>
          <cell r="B279" t="str">
            <v>Xochimilco</v>
          </cell>
          <cell r="C279" t="str">
            <v>D.F.</v>
          </cell>
          <cell r="D279">
            <v>13</v>
          </cell>
          <cell r="E279" t="str">
            <v>XIII.2</v>
          </cell>
          <cell r="F279" t="str">
            <v>VALLE DE MEXICO</v>
          </cell>
          <cell r="G279">
            <v>3378</v>
          </cell>
          <cell r="H279">
            <v>401984</v>
          </cell>
          <cell r="I279">
            <v>119</v>
          </cell>
        </row>
        <row r="280">
          <cell r="A280" t="str">
            <v>09014</v>
          </cell>
          <cell r="B280" t="str">
            <v>Benito Juarez</v>
          </cell>
          <cell r="C280" t="str">
            <v>D.F.</v>
          </cell>
          <cell r="D280">
            <v>13</v>
          </cell>
          <cell r="E280" t="str">
            <v>XIII.2</v>
          </cell>
          <cell r="F280" t="str">
            <v>VALLE DE MEXICO</v>
          </cell>
          <cell r="G280">
            <v>14056</v>
          </cell>
          <cell r="H280">
            <v>365455</v>
          </cell>
          <cell r="I280">
            <v>26</v>
          </cell>
        </row>
        <row r="281">
          <cell r="A281" t="str">
            <v>09015</v>
          </cell>
          <cell r="B281" t="str">
            <v>Cuauhtemoc</v>
          </cell>
          <cell r="C281" t="str">
            <v>D.F.</v>
          </cell>
          <cell r="D281">
            <v>13</v>
          </cell>
          <cell r="E281" t="str">
            <v>XIII.2</v>
          </cell>
          <cell r="F281" t="str">
            <v>VALLE DE MEXICO</v>
          </cell>
          <cell r="G281">
            <v>15649</v>
          </cell>
          <cell r="H281">
            <v>516423</v>
          </cell>
          <cell r="I281">
            <v>33</v>
          </cell>
        </row>
        <row r="282">
          <cell r="A282" t="str">
            <v>09016</v>
          </cell>
          <cell r="B282" t="str">
            <v>Miguel Hidalgo</v>
          </cell>
          <cell r="C282" t="str">
            <v>D.F.</v>
          </cell>
          <cell r="D282">
            <v>13</v>
          </cell>
          <cell r="E282" t="str">
            <v>XIII.2</v>
          </cell>
          <cell r="F282" t="str">
            <v>VALLE DE MEXICO</v>
          </cell>
          <cell r="G282">
            <v>7731</v>
          </cell>
          <cell r="H282">
            <v>355648</v>
          </cell>
          <cell r="I282">
            <v>46</v>
          </cell>
        </row>
        <row r="283">
          <cell r="A283" t="str">
            <v>09017</v>
          </cell>
          <cell r="B283" t="str">
            <v>Venustiano Carranza</v>
          </cell>
          <cell r="C283" t="str">
            <v>D.F.</v>
          </cell>
          <cell r="D283">
            <v>13</v>
          </cell>
          <cell r="E283" t="str">
            <v>XIII.2</v>
          </cell>
          <cell r="F283" t="str">
            <v>VALLE DE MEXICO</v>
          </cell>
          <cell r="G283">
            <v>13236</v>
          </cell>
          <cell r="H283">
            <v>450017</v>
          </cell>
          <cell r="I283">
            <v>34</v>
          </cell>
        </row>
        <row r="284">
          <cell r="A284" t="str">
            <v>10001</v>
          </cell>
          <cell r="B284" t="str">
            <v>Canatlan</v>
          </cell>
          <cell r="C284" t="str">
            <v>Durango</v>
          </cell>
          <cell r="D284">
            <v>3</v>
          </cell>
          <cell r="E284" t="str">
            <v>III.4</v>
          </cell>
          <cell r="F284" t="str">
            <v>VALLE DE GUADIANA</v>
          </cell>
          <cell r="G284">
            <v>9</v>
          </cell>
          <cell r="H284">
            <v>32160</v>
          </cell>
          <cell r="I284">
            <v>3498</v>
          </cell>
        </row>
        <row r="285">
          <cell r="A285" t="str">
            <v>10002</v>
          </cell>
          <cell r="B285" t="str">
            <v>Canelas</v>
          </cell>
          <cell r="C285" t="str">
            <v>Durango</v>
          </cell>
          <cell r="D285">
            <v>3</v>
          </cell>
          <cell r="E285" t="str">
            <v>III.2</v>
          </cell>
          <cell r="F285" t="str">
            <v>SINALOA CENTRO</v>
          </cell>
          <cell r="G285">
            <v>5</v>
          </cell>
          <cell r="H285">
            <v>4594</v>
          </cell>
          <cell r="I285">
            <v>897</v>
          </cell>
        </row>
        <row r="286">
          <cell r="A286" t="str">
            <v>10003</v>
          </cell>
          <cell r="B286" t="str">
            <v>Coneto de Comonfort</v>
          </cell>
          <cell r="C286" t="str">
            <v>Durango</v>
          </cell>
          <cell r="D286">
            <v>7</v>
          </cell>
          <cell r="E286" t="str">
            <v>VII.1</v>
          </cell>
          <cell r="F286" t="str">
            <v>NAZAS</v>
          </cell>
          <cell r="G286">
            <v>4</v>
          </cell>
          <cell r="H286">
            <v>4662</v>
          </cell>
          <cell r="I286">
            <v>1089</v>
          </cell>
        </row>
        <row r="287">
          <cell r="A287" t="str">
            <v>10004</v>
          </cell>
          <cell r="B287" t="str">
            <v>Cuencame</v>
          </cell>
          <cell r="C287" t="str">
            <v>Durango</v>
          </cell>
          <cell r="D287">
            <v>7</v>
          </cell>
          <cell r="E287" t="str">
            <v>VII.1</v>
          </cell>
          <cell r="F287" t="str">
            <v>NAZAS</v>
          </cell>
          <cell r="G287">
            <v>7</v>
          </cell>
          <cell r="H287">
            <v>33962</v>
          </cell>
          <cell r="I287">
            <v>5191</v>
          </cell>
        </row>
        <row r="288">
          <cell r="A288" t="str">
            <v>10005</v>
          </cell>
          <cell r="B288" t="str">
            <v>Durango</v>
          </cell>
          <cell r="C288" t="str">
            <v>Durango</v>
          </cell>
          <cell r="D288">
            <v>3</v>
          </cell>
          <cell r="E288" t="str">
            <v>III.4</v>
          </cell>
          <cell r="F288" t="str">
            <v>VALLE DE GUADIANA</v>
          </cell>
          <cell r="G288">
            <v>56</v>
          </cell>
          <cell r="H288">
            <v>522688</v>
          </cell>
          <cell r="I288">
            <v>9257</v>
          </cell>
        </row>
        <row r="289">
          <cell r="A289" t="str">
            <v>10006</v>
          </cell>
          <cell r="B289" t="str">
            <v>General Simon Bolivar</v>
          </cell>
          <cell r="C289" t="str">
            <v>Durango</v>
          </cell>
          <cell r="D289">
            <v>7</v>
          </cell>
          <cell r="E289" t="str">
            <v>VII.4</v>
          </cell>
          <cell r="F289" t="str">
            <v>COMARCA LAGUNERA</v>
          </cell>
          <cell r="G289">
            <v>5</v>
          </cell>
          <cell r="H289">
            <v>11240</v>
          </cell>
          <cell r="I289">
            <v>2373</v>
          </cell>
        </row>
        <row r="290">
          <cell r="A290" t="str">
            <v>10007</v>
          </cell>
          <cell r="B290" t="str">
            <v>Gomez Palacio</v>
          </cell>
          <cell r="C290" t="str">
            <v>Durango</v>
          </cell>
          <cell r="D290">
            <v>7</v>
          </cell>
          <cell r="E290" t="str">
            <v>VII.4</v>
          </cell>
          <cell r="F290" t="str">
            <v>COMARCA LAGUNERA</v>
          </cell>
          <cell r="G290">
            <v>356</v>
          </cell>
          <cell r="H290">
            <v>301290</v>
          </cell>
          <cell r="I290">
            <v>846</v>
          </cell>
        </row>
        <row r="291">
          <cell r="A291" t="str">
            <v>10008</v>
          </cell>
          <cell r="B291" t="str">
            <v>Guadalupe Victoria</v>
          </cell>
          <cell r="C291" t="str">
            <v>Durango</v>
          </cell>
          <cell r="D291">
            <v>3</v>
          </cell>
          <cell r="E291" t="str">
            <v>III.4</v>
          </cell>
          <cell r="F291" t="str">
            <v>VALLE DE GUADIANA</v>
          </cell>
          <cell r="G291">
            <v>25</v>
          </cell>
          <cell r="H291">
            <v>32537</v>
          </cell>
          <cell r="I291">
            <v>1313</v>
          </cell>
        </row>
        <row r="292">
          <cell r="A292" t="str">
            <v>10009</v>
          </cell>
          <cell r="B292" t="str">
            <v>Guanacevi</v>
          </cell>
          <cell r="C292" t="str">
            <v>Durango</v>
          </cell>
          <cell r="D292">
            <v>7</v>
          </cell>
          <cell r="E292" t="str">
            <v>VII.1</v>
          </cell>
          <cell r="F292" t="str">
            <v>NAZAS</v>
          </cell>
          <cell r="G292">
            <v>2</v>
          </cell>
          <cell r="H292">
            <v>11342</v>
          </cell>
          <cell r="I292">
            <v>5463</v>
          </cell>
        </row>
        <row r="293">
          <cell r="A293" t="str">
            <v>10010</v>
          </cell>
          <cell r="B293" t="str">
            <v>Hidalgo</v>
          </cell>
          <cell r="C293" t="str">
            <v>Durango</v>
          </cell>
          <cell r="D293">
            <v>7</v>
          </cell>
          <cell r="E293" t="str">
            <v>VII.2</v>
          </cell>
          <cell r="F293" t="str">
            <v>VILLA HIDALGO</v>
          </cell>
          <cell r="G293">
            <v>1</v>
          </cell>
          <cell r="H293">
            <v>4675</v>
          </cell>
          <cell r="I293">
            <v>4689</v>
          </cell>
        </row>
        <row r="294">
          <cell r="A294" t="str">
            <v>10011</v>
          </cell>
          <cell r="B294" t="str">
            <v>Inde</v>
          </cell>
          <cell r="C294" t="str">
            <v>Durango</v>
          </cell>
          <cell r="D294">
            <v>7</v>
          </cell>
          <cell r="E294" t="str">
            <v>VII.1</v>
          </cell>
          <cell r="F294" t="str">
            <v>NAZAS</v>
          </cell>
          <cell r="G294">
            <v>2</v>
          </cell>
          <cell r="H294">
            <v>6107</v>
          </cell>
          <cell r="I294">
            <v>2530</v>
          </cell>
        </row>
        <row r="295">
          <cell r="A295" t="str">
            <v>10012</v>
          </cell>
          <cell r="B295" t="str">
            <v>Lerdo</v>
          </cell>
          <cell r="C295" t="str">
            <v>Durango</v>
          </cell>
          <cell r="D295">
            <v>7</v>
          </cell>
          <cell r="E295" t="str">
            <v>VII.4</v>
          </cell>
          <cell r="F295" t="str">
            <v>COMARCA LAGUNERA</v>
          </cell>
          <cell r="G295">
            <v>59</v>
          </cell>
          <cell r="H295">
            <v>125043</v>
          </cell>
          <cell r="I295">
            <v>2120</v>
          </cell>
        </row>
        <row r="296">
          <cell r="A296" t="str">
            <v>10013</v>
          </cell>
          <cell r="B296" t="str">
            <v>Mapimi</v>
          </cell>
          <cell r="C296" t="str">
            <v>Durango</v>
          </cell>
          <cell r="D296">
            <v>7</v>
          </cell>
          <cell r="E296" t="str">
            <v>VII.4</v>
          </cell>
          <cell r="F296" t="str">
            <v>COMARCA LAGUNERA</v>
          </cell>
          <cell r="G296">
            <v>3</v>
          </cell>
          <cell r="H296">
            <v>23092</v>
          </cell>
          <cell r="I296">
            <v>7769</v>
          </cell>
        </row>
        <row r="297">
          <cell r="A297" t="str">
            <v>10014</v>
          </cell>
          <cell r="B297" t="str">
            <v>Mezquital</v>
          </cell>
          <cell r="C297" t="str">
            <v>Durango</v>
          </cell>
          <cell r="D297">
            <v>3</v>
          </cell>
          <cell r="E297" t="str">
            <v>III.4</v>
          </cell>
          <cell r="F297" t="str">
            <v>VALLE DE GUADIANA</v>
          </cell>
          <cell r="G297">
            <v>3</v>
          </cell>
          <cell r="H297">
            <v>28311</v>
          </cell>
          <cell r="I297">
            <v>8375</v>
          </cell>
        </row>
        <row r="298">
          <cell r="A298" t="str">
            <v>10015</v>
          </cell>
          <cell r="B298" t="str">
            <v>Nazas</v>
          </cell>
          <cell r="C298" t="str">
            <v>Durango</v>
          </cell>
          <cell r="D298">
            <v>7</v>
          </cell>
          <cell r="E298" t="str">
            <v>VII.4</v>
          </cell>
          <cell r="F298" t="str">
            <v>COMARCA LAGUNERA</v>
          </cell>
          <cell r="G298">
            <v>5</v>
          </cell>
          <cell r="H298">
            <v>13002</v>
          </cell>
          <cell r="I298">
            <v>2401</v>
          </cell>
        </row>
        <row r="299">
          <cell r="A299" t="str">
            <v>10016</v>
          </cell>
          <cell r="B299" t="str">
            <v>Nombre de Dios</v>
          </cell>
          <cell r="C299" t="str">
            <v>Durango</v>
          </cell>
          <cell r="D299">
            <v>3</v>
          </cell>
          <cell r="E299" t="str">
            <v>III.4</v>
          </cell>
          <cell r="F299" t="str">
            <v>VALLE DE GUADIANA</v>
          </cell>
          <cell r="G299">
            <v>16</v>
          </cell>
          <cell r="H299">
            <v>19172</v>
          </cell>
          <cell r="I299">
            <v>1193</v>
          </cell>
        </row>
        <row r="300">
          <cell r="A300" t="str">
            <v>10017</v>
          </cell>
          <cell r="B300" t="str">
            <v>Ocampo</v>
          </cell>
          <cell r="C300" t="str">
            <v>Durango</v>
          </cell>
          <cell r="D300">
            <v>6</v>
          </cell>
          <cell r="E300" t="str">
            <v>VI.2</v>
          </cell>
          <cell r="F300" t="str">
            <v>CONCHOS</v>
          </cell>
          <cell r="G300">
            <v>3</v>
          </cell>
          <cell r="H300">
            <v>10668</v>
          </cell>
          <cell r="I300">
            <v>3628</v>
          </cell>
        </row>
        <row r="301">
          <cell r="A301" t="str">
            <v>10018</v>
          </cell>
          <cell r="B301" t="str">
            <v>El Oro</v>
          </cell>
          <cell r="C301" t="str">
            <v>Durango</v>
          </cell>
          <cell r="D301">
            <v>7</v>
          </cell>
          <cell r="E301" t="str">
            <v>VII.1</v>
          </cell>
          <cell r="F301" t="str">
            <v>NAZAS</v>
          </cell>
          <cell r="G301">
            <v>4</v>
          </cell>
          <cell r="H301">
            <v>12681</v>
          </cell>
          <cell r="I301">
            <v>3534</v>
          </cell>
        </row>
        <row r="302">
          <cell r="A302" t="str">
            <v>10019</v>
          </cell>
          <cell r="B302" t="str">
            <v>Otaez</v>
          </cell>
          <cell r="C302" t="str">
            <v>Durango</v>
          </cell>
          <cell r="D302">
            <v>3</v>
          </cell>
          <cell r="E302" t="str">
            <v>III.3</v>
          </cell>
          <cell r="F302" t="str">
            <v>SINALOA SUR</v>
          </cell>
          <cell r="G302">
            <v>3</v>
          </cell>
          <cell r="H302">
            <v>5540</v>
          </cell>
          <cell r="I302">
            <v>1704</v>
          </cell>
        </row>
        <row r="303">
          <cell r="A303" t="str">
            <v>10020</v>
          </cell>
          <cell r="B303" t="str">
            <v>Panuco de Coronado</v>
          </cell>
          <cell r="C303" t="str">
            <v>Durango</v>
          </cell>
          <cell r="D303">
            <v>3</v>
          </cell>
          <cell r="E303" t="str">
            <v>III.4</v>
          </cell>
          <cell r="F303" t="str">
            <v>VALLE DE GUADIANA</v>
          </cell>
          <cell r="G303">
            <v>13</v>
          </cell>
          <cell r="H303">
            <v>13016</v>
          </cell>
          <cell r="I303">
            <v>997</v>
          </cell>
        </row>
        <row r="304">
          <cell r="A304" t="str">
            <v>10021</v>
          </cell>
          <cell r="B304" t="str">
            <v>Pe±on Blanco</v>
          </cell>
          <cell r="C304" t="str">
            <v>Durango</v>
          </cell>
          <cell r="D304">
            <v>7</v>
          </cell>
          <cell r="E304" t="str">
            <v>VII.1</v>
          </cell>
          <cell r="F304" t="str">
            <v>NAZAS</v>
          </cell>
          <cell r="G304">
            <v>7</v>
          </cell>
          <cell r="H304">
            <v>11110</v>
          </cell>
          <cell r="I304">
            <v>1694</v>
          </cell>
        </row>
        <row r="305">
          <cell r="A305" t="str">
            <v>10022</v>
          </cell>
          <cell r="B305" t="str">
            <v>Poanas</v>
          </cell>
          <cell r="C305" t="str">
            <v>Durango</v>
          </cell>
          <cell r="D305">
            <v>3</v>
          </cell>
          <cell r="E305" t="str">
            <v>III.4</v>
          </cell>
          <cell r="F305" t="str">
            <v>VALLE DE GUADIANA</v>
          </cell>
          <cell r="G305">
            <v>22</v>
          </cell>
          <cell r="H305">
            <v>24664</v>
          </cell>
          <cell r="I305">
            <v>1114</v>
          </cell>
        </row>
        <row r="306">
          <cell r="A306" t="str">
            <v>10023</v>
          </cell>
          <cell r="B306" t="str">
            <v>Pueblo Nuevo</v>
          </cell>
          <cell r="C306" t="str">
            <v>Durango</v>
          </cell>
          <cell r="D306">
            <v>3</v>
          </cell>
          <cell r="E306" t="str">
            <v>III.3</v>
          </cell>
          <cell r="F306" t="str">
            <v>SINALOA SUR</v>
          </cell>
          <cell r="G306">
            <v>7</v>
          </cell>
          <cell r="H306">
            <v>48749</v>
          </cell>
          <cell r="I306">
            <v>6952</v>
          </cell>
        </row>
        <row r="307">
          <cell r="A307" t="str">
            <v>10024</v>
          </cell>
          <cell r="B307" t="str">
            <v>Rodeo</v>
          </cell>
          <cell r="C307" t="str">
            <v>Durango</v>
          </cell>
          <cell r="D307">
            <v>7</v>
          </cell>
          <cell r="E307" t="str">
            <v>VII.4</v>
          </cell>
          <cell r="F307" t="str">
            <v>COMARCA LAGUNERA</v>
          </cell>
          <cell r="G307">
            <v>9</v>
          </cell>
          <cell r="H307">
            <v>12693</v>
          </cell>
          <cell r="I307">
            <v>1378</v>
          </cell>
        </row>
        <row r="308">
          <cell r="A308" t="str">
            <v>10025</v>
          </cell>
          <cell r="B308" t="str">
            <v>San Bernardo</v>
          </cell>
          <cell r="C308" t="str">
            <v>Durango</v>
          </cell>
          <cell r="D308">
            <v>7</v>
          </cell>
          <cell r="E308" t="str">
            <v>VII.1</v>
          </cell>
          <cell r="F308" t="str">
            <v>NAZAS</v>
          </cell>
          <cell r="G308">
            <v>2</v>
          </cell>
          <cell r="H308">
            <v>4333</v>
          </cell>
          <cell r="I308">
            <v>2308</v>
          </cell>
        </row>
        <row r="309">
          <cell r="A309" t="str">
            <v>10026</v>
          </cell>
          <cell r="B309" t="str">
            <v>San Dimas</v>
          </cell>
          <cell r="C309" t="str">
            <v>Durango</v>
          </cell>
          <cell r="D309">
            <v>3</v>
          </cell>
          <cell r="E309" t="str">
            <v>III.3</v>
          </cell>
          <cell r="F309" t="str">
            <v>SINALOA SUR</v>
          </cell>
          <cell r="G309">
            <v>4</v>
          </cell>
          <cell r="H309">
            <v>23080</v>
          </cell>
          <cell r="I309">
            <v>5502</v>
          </cell>
        </row>
        <row r="310">
          <cell r="A310" t="str">
            <v>10027</v>
          </cell>
          <cell r="B310" t="str">
            <v>San Juan de Guadalupe</v>
          </cell>
          <cell r="C310" t="str">
            <v>Durango</v>
          </cell>
          <cell r="D310">
            <v>7</v>
          </cell>
          <cell r="E310" t="str">
            <v>VII.4</v>
          </cell>
          <cell r="F310" t="str">
            <v>COMARCA LAGUNERA</v>
          </cell>
          <cell r="G310">
            <v>3</v>
          </cell>
          <cell r="H310">
            <v>6706</v>
          </cell>
          <cell r="I310">
            <v>2428</v>
          </cell>
        </row>
        <row r="311">
          <cell r="A311" t="str">
            <v>10028</v>
          </cell>
          <cell r="B311" t="str">
            <v>San Juan del Rio</v>
          </cell>
          <cell r="C311" t="str">
            <v>Durango</v>
          </cell>
          <cell r="D311">
            <v>7</v>
          </cell>
          <cell r="E311" t="str">
            <v>VII.1</v>
          </cell>
          <cell r="F311" t="str">
            <v>NAZAS</v>
          </cell>
          <cell r="G311">
            <v>9</v>
          </cell>
          <cell r="H311">
            <v>12467</v>
          </cell>
          <cell r="I311">
            <v>1411</v>
          </cell>
        </row>
        <row r="312">
          <cell r="A312" t="str">
            <v>10029</v>
          </cell>
          <cell r="B312" t="str">
            <v>San Luis del Cordero</v>
          </cell>
          <cell r="C312" t="str">
            <v>Durango</v>
          </cell>
          <cell r="D312">
            <v>7</v>
          </cell>
          <cell r="E312" t="str">
            <v>VII.4</v>
          </cell>
          <cell r="F312" t="str">
            <v>COMARCA LAGUNERA</v>
          </cell>
          <cell r="G312">
            <v>4</v>
          </cell>
          <cell r="H312">
            <v>2149</v>
          </cell>
          <cell r="I312">
            <v>584</v>
          </cell>
        </row>
        <row r="313">
          <cell r="A313" t="str">
            <v>10030</v>
          </cell>
          <cell r="B313" t="str">
            <v>San Pedro del Gallo</v>
          </cell>
          <cell r="C313" t="str">
            <v>Durango</v>
          </cell>
          <cell r="D313">
            <v>7</v>
          </cell>
          <cell r="E313" t="str">
            <v>VII.4</v>
          </cell>
          <cell r="F313" t="str">
            <v>COMARCA LAGUNERA</v>
          </cell>
          <cell r="G313">
            <v>1</v>
          </cell>
          <cell r="H313">
            <v>1896</v>
          </cell>
          <cell r="I313">
            <v>1793</v>
          </cell>
        </row>
        <row r="314">
          <cell r="A314" t="str">
            <v>10031</v>
          </cell>
          <cell r="B314" t="str">
            <v>Santa Clara</v>
          </cell>
          <cell r="C314" t="str">
            <v>Durango</v>
          </cell>
          <cell r="D314">
            <v>7</v>
          </cell>
          <cell r="E314" t="str">
            <v>VII.5</v>
          </cell>
          <cell r="F314" t="str">
            <v>AGUANAVAL</v>
          </cell>
          <cell r="G314">
            <v>7</v>
          </cell>
          <cell r="H314">
            <v>7047</v>
          </cell>
          <cell r="I314">
            <v>979</v>
          </cell>
        </row>
        <row r="315">
          <cell r="A315" t="str">
            <v>10032</v>
          </cell>
          <cell r="B315" t="str">
            <v>Santiago Papasquiaro</v>
          </cell>
          <cell r="C315" t="str">
            <v>Durango</v>
          </cell>
          <cell r="D315">
            <v>7</v>
          </cell>
          <cell r="E315" t="str">
            <v>VII.1</v>
          </cell>
          <cell r="F315" t="str">
            <v>NAZAS</v>
          </cell>
          <cell r="G315">
            <v>8</v>
          </cell>
          <cell r="H315">
            <v>47370</v>
          </cell>
          <cell r="I315">
            <v>6293</v>
          </cell>
        </row>
        <row r="316">
          <cell r="A316" t="str">
            <v>10033</v>
          </cell>
          <cell r="B316" t="str">
            <v>Suchil</v>
          </cell>
          <cell r="C316" t="str">
            <v>Durango</v>
          </cell>
          <cell r="D316">
            <v>3</v>
          </cell>
          <cell r="E316" t="str">
            <v>III.4</v>
          </cell>
          <cell r="F316" t="str">
            <v>VALLE DE GUADIANA</v>
          </cell>
          <cell r="G316">
            <v>5</v>
          </cell>
          <cell r="H316">
            <v>7958</v>
          </cell>
          <cell r="I316">
            <v>1471</v>
          </cell>
        </row>
        <row r="317">
          <cell r="A317" t="str">
            <v>10034</v>
          </cell>
          <cell r="B317" t="str">
            <v>Tamazula</v>
          </cell>
          <cell r="C317" t="str">
            <v>Durango</v>
          </cell>
          <cell r="D317">
            <v>3</v>
          </cell>
          <cell r="E317" t="str">
            <v>III.2</v>
          </cell>
          <cell r="F317" t="str">
            <v>SINALOA CENTRO</v>
          </cell>
          <cell r="G317">
            <v>5</v>
          </cell>
          <cell r="H317">
            <v>29132</v>
          </cell>
          <cell r="I317">
            <v>5777</v>
          </cell>
        </row>
        <row r="318">
          <cell r="A318" t="str">
            <v>10035</v>
          </cell>
          <cell r="B318" t="str">
            <v>Tepehuanes</v>
          </cell>
          <cell r="C318" t="str">
            <v>Durango</v>
          </cell>
          <cell r="D318">
            <v>7</v>
          </cell>
          <cell r="E318" t="str">
            <v>VII.1</v>
          </cell>
          <cell r="F318" t="str">
            <v>NAZAS</v>
          </cell>
          <cell r="G318">
            <v>2</v>
          </cell>
          <cell r="H318">
            <v>13780</v>
          </cell>
          <cell r="I318">
            <v>6215</v>
          </cell>
        </row>
        <row r="319">
          <cell r="A319" t="str">
            <v>10036</v>
          </cell>
          <cell r="B319" t="str">
            <v>Tlahualilo</v>
          </cell>
          <cell r="C319" t="str">
            <v>Durango</v>
          </cell>
          <cell r="D319">
            <v>7</v>
          </cell>
          <cell r="E319" t="str">
            <v>VII.4</v>
          </cell>
          <cell r="F319" t="str">
            <v>COMARCA LAGUNERA</v>
          </cell>
          <cell r="G319">
            <v>4</v>
          </cell>
          <cell r="H319">
            <v>20327</v>
          </cell>
          <cell r="I319">
            <v>4695</v>
          </cell>
        </row>
        <row r="320">
          <cell r="A320" t="str">
            <v>10037</v>
          </cell>
          <cell r="B320" t="str">
            <v>Topia</v>
          </cell>
          <cell r="C320" t="str">
            <v>Durango</v>
          </cell>
          <cell r="D320">
            <v>3</v>
          </cell>
          <cell r="E320" t="str">
            <v>III.2</v>
          </cell>
          <cell r="F320" t="str">
            <v>SINALOA CENTRO</v>
          </cell>
          <cell r="G320">
            <v>6</v>
          </cell>
          <cell r="H320">
            <v>9227</v>
          </cell>
          <cell r="I320">
            <v>1666</v>
          </cell>
        </row>
        <row r="321">
          <cell r="A321" t="str">
            <v>10038</v>
          </cell>
          <cell r="B321" t="str">
            <v>Vicente Guerrero</v>
          </cell>
          <cell r="C321" t="str">
            <v>Durango</v>
          </cell>
          <cell r="D321">
            <v>3</v>
          </cell>
          <cell r="E321" t="str">
            <v>III.4</v>
          </cell>
          <cell r="F321" t="str">
            <v>VALLE DE GUADIANA</v>
          </cell>
          <cell r="G321">
            <v>58</v>
          </cell>
          <cell r="H321">
            <v>20993</v>
          </cell>
          <cell r="I321">
            <v>364</v>
          </cell>
        </row>
        <row r="322">
          <cell r="A322" t="str">
            <v>10039</v>
          </cell>
          <cell r="B322" t="str">
            <v>Nuevo Ideal</v>
          </cell>
          <cell r="C322" t="str">
            <v>Durango</v>
          </cell>
          <cell r="D322">
            <v>3</v>
          </cell>
          <cell r="E322" t="str">
            <v>III.4</v>
          </cell>
          <cell r="F322" t="str">
            <v>VALLE DE GUADIANA</v>
          </cell>
          <cell r="G322">
            <v>14</v>
          </cell>
          <cell r="H322">
            <v>26680</v>
          </cell>
          <cell r="I322">
            <v>1876</v>
          </cell>
        </row>
        <row r="323">
          <cell r="A323" t="str">
            <v>11001</v>
          </cell>
          <cell r="B323" t="str">
            <v>Abasolo</v>
          </cell>
          <cell r="C323" t="str">
            <v>Guanajuato</v>
          </cell>
          <cell r="D323">
            <v>8</v>
          </cell>
          <cell r="E323" t="str">
            <v>VIII.2</v>
          </cell>
          <cell r="F323" t="str">
            <v>MEDIO LERMA</v>
          </cell>
          <cell r="G323">
            <v>135</v>
          </cell>
          <cell r="H323">
            <v>81756</v>
          </cell>
          <cell r="I323">
            <v>607</v>
          </cell>
        </row>
        <row r="324">
          <cell r="A324" t="str">
            <v>11002</v>
          </cell>
          <cell r="B324" t="str">
            <v>Acambaro</v>
          </cell>
          <cell r="C324" t="str">
            <v>Guanajuato</v>
          </cell>
          <cell r="D324">
            <v>8</v>
          </cell>
          <cell r="E324" t="str">
            <v>VIII.1</v>
          </cell>
          <cell r="F324" t="str">
            <v>ALTO LERMA</v>
          </cell>
          <cell r="G324">
            <v>132</v>
          </cell>
          <cell r="H324">
            <v>115190</v>
          </cell>
          <cell r="I324">
            <v>874</v>
          </cell>
        </row>
        <row r="325">
          <cell r="A325" t="str">
            <v>11003</v>
          </cell>
          <cell r="B325" t="str">
            <v>Allende</v>
          </cell>
          <cell r="C325" t="str">
            <v>Guanajuato</v>
          </cell>
          <cell r="D325">
            <v>8</v>
          </cell>
          <cell r="E325" t="str">
            <v>VIII.2</v>
          </cell>
          <cell r="F325" t="str">
            <v>MEDIO LERMA</v>
          </cell>
          <cell r="G325">
            <v>95</v>
          </cell>
          <cell r="H325">
            <v>146573</v>
          </cell>
          <cell r="I325">
            <v>1551</v>
          </cell>
        </row>
        <row r="326">
          <cell r="A326" t="str">
            <v>11004</v>
          </cell>
          <cell r="B326" t="str">
            <v>Apaseo el Alto</v>
          </cell>
          <cell r="C326" t="str">
            <v>Guanajuato</v>
          </cell>
          <cell r="D326">
            <v>8</v>
          </cell>
          <cell r="E326" t="str">
            <v>VIII.2</v>
          </cell>
          <cell r="F326" t="str">
            <v>MEDIO LERMA</v>
          </cell>
          <cell r="G326">
            <v>158</v>
          </cell>
          <cell r="H326">
            <v>59923</v>
          </cell>
          <cell r="I326">
            <v>380</v>
          </cell>
        </row>
        <row r="327">
          <cell r="A327" t="str">
            <v>11005</v>
          </cell>
          <cell r="B327" t="str">
            <v>Apaseo el Grande</v>
          </cell>
          <cell r="C327" t="str">
            <v>Guanajuato</v>
          </cell>
          <cell r="D327">
            <v>8</v>
          </cell>
          <cell r="E327" t="str">
            <v>VIII.2</v>
          </cell>
          <cell r="F327" t="str">
            <v>MEDIO LERMA</v>
          </cell>
          <cell r="G327">
            <v>179</v>
          </cell>
          <cell r="H327">
            <v>75001</v>
          </cell>
          <cell r="I327">
            <v>419</v>
          </cell>
        </row>
        <row r="328">
          <cell r="A328" t="str">
            <v>11006</v>
          </cell>
          <cell r="B328" t="str">
            <v>Atarjea</v>
          </cell>
          <cell r="C328" t="str">
            <v>Guanajuato</v>
          </cell>
          <cell r="D328">
            <v>9</v>
          </cell>
          <cell r="E328" t="str">
            <v>IX.3</v>
          </cell>
          <cell r="F328" t="str">
            <v>PANUCO</v>
          </cell>
          <cell r="G328">
            <v>18</v>
          </cell>
          <cell r="H328">
            <v>5651</v>
          </cell>
          <cell r="I328">
            <v>317</v>
          </cell>
        </row>
        <row r="329">
          <cell r="A329" t="str">
            <v>11007</v>
          </cell>
          <cell r="B329" t="str">
            <v>Celaya</v>
          </cell>
          <cell r="C329" t="str">
            <v>Guanajuato</v>
          </cell>
          <cell r="D329">
            <v>8</v>
          </cell>
          <cell r="E329" t="str">
            <v>VIII.2</v>
          </cell>
          <cell r="F329" t="str">
            <v>MEDIO LERMA</v>
          </cell>
          <cell r="G329">
            <v>740</v>
          </cell>
          <cell r="H329">
            <v>412846</v>
          </cell>
          <cell r="I329">
            <v>558</v>
          </cell>
        </row>
        <row r="330">
          <cell r="A330" t="str">
            <v>11008</v>
          </cell>
          <cell r="B330" t="str">
            <v>Manuel Doblado</v>
          </cell>
          <cell r="C330" t="str">
            <v>Guanajuato</v>
          </cell>
          <cell r="D330">
            <v>8</v>
          </cell>
          <cell r="E330" t="str">
            <v>VIII.2</v>
          </cell>
          <cell r="F330" t="str">
            <v>MEDIO LERMA</v>
          </cell>
          <cell r="G330">
            <v>48</v>
          </cell>
          <cell r="H330">
            <v>39206</v>
          </cell>
          <cell r="I330">
            <v>817</v>
          </cell>
        </row>
        <row r="331">
          <cell r="A331" t="str">
            <v>11009</v>
          </cell>
          <cell r="B331" t="str">
            <v>Comonfort</v>
          </cell>
          <cell r="C331" t="str">
            <v>Guanajuato</v>
          </cell>
          <cell r="D331">
            <v>8</v>
          </cell>
          <cell r="E331" t="str">
            <v>VIII.2</v>
          </cell>
          <cell r="F331" t="str">
            <v>MEDIO LERMA</v>
          </cell>
          <cell r="G331">
            <v>144</v>
          </cell>
          <cell r="H331">
            <v>70342</v>
          </cell>
          <cell r="I331">
            <v>490</v>
          </cell>
        </row>
        <row r="332">
          <cell r="A332" t="str">
            <v>11010</v>
          </cell>
          <cell r="B332" t="str">
            <v>Coroneo</v>
          </cell>
          <cell r="C332" t="str">
            <v>Guanajuato</v>
          </cell>
          <cell r="D332">
            <v>8</v>
          </cell>
          <cell r="E332" t="str">
            <v>VIII.1</v>
          </cell>
          <cell r="F332" t="str">
            <v>ALTO LERMA</v>
          </cell>
          <cell r="G332">
            <v>90</v>
          </cell>
          <cell r="H332">
            <v>11121</v>
          </cell>
          <cell r="I332">
            <v>124</v>
          </cell>
        </row>
        <row r="333">
          <cell r="A333" t="str">
            <v>11011</v>
          </cell>
          <cell r="B333" t="str">
            <v>Cortazar</v>
          </cell>
          <cell r="C333" t="str">
            <v>Guanajuato</v>
          </cell>
          <cell r="D333">
            <v>8</v>
          </cell>
          <cell r="E333" t="str">
            <v>VIII.2</v>
          </cell>
          <cell r="F333" t="str">
            <v>MEDIO LERMA</v>
          </cell>
          <cell r="G333">
            <v>256</v>
          </cell>
          <cell r="H333">
            <v>85682</v>
          </cell>
          <cell r="I333">
            <v>335</v>
          </cell>
        </row>
        <row r="334">
          <cell r="A334" t="str">
            <v>11012</v>
          </cell>
          <cell r="B334" t="str">
            <v>Cueramaro</v>
          </cell>
          <cell r="C334" t="str">
            <v>Guanajuato</v>
          </cell>
          <cell r="D334">
            <v>8</v>
          </cell>
          <cell r="E334" t="str">
            <v>VIII.2</v>
          </cell>
          <cell r="F334" t="str">
            <v>MEDIO LERMA</v>
          </cell>
          <cell r="G334">
            <v>104</v>
          </cell>
          <cell r="H334">
            <v>26730</v>
          </cell>
          <cell r="I334">
            <v>257</v>
          </cell>
        </row>
        <row r="335">
          <cell r="A335" t="str">
            <v>11013</v>
          </cell>
          <cell r="B335" t="str">
            <v>Doctor Mora</v>
          </cell>
          <cell r="C335" t="str">
            <v>Guanajuato</v>
          </cell>
          <cell r="D335">
            <v>8</v>
          </cell>
          <cell r="E335" t="str">
            <v>VIII.2</v>
          </cell>
          <cell r="F335" t="str">
            <v>MEDIO LERMA</v>
          </cell>
          <cell r="G335">
            <v>90</v>
          </cell>
          <cell r="H335">
            <v>21190</v>
          </cell>
          <cell r="I335">
            <v>236</v>
          </cell>
        </row>
        <row r="336">
          <cell r="A336" t="str">
            <v>11014</v>
          </cell>
          <cell r="B336" t="str">
            <v>Dolores Hidalgo</v>
          </cell>
          <cell r="C336" t="str">
            <v>Guanajuato</v>
          </cell>
          <cell r="D336">
            <v>8</v>
          </cell>
          <cell r="E336" t="str">
            <v>VIII.2</v>
          </cell>
          <cell r="F336" t="str">
            <v>MEDIO LERMA</v>
          </cell>
          <cell r="G336">
            <v>82</v>
          </cell>
          <cell r="H336">
            <v>136617</v>
          </cell>
          <cell r="I336">
            <v>1672</v>
          </cell>
        </row>
        <row r="337">
          <cell r="A337" t="str">
            <v>11015</v>
          </cell>
          <cell r="B337" t="str">
            <v>Guanajuato</v>
          </cell>
          <cell r="C337" t="str">
            <v>Guanajuato</v>
          </cell>
          <cell r="D337">
            <v>8</v>
          </cell>
          <cell r="E337" t="str">
            <v>VIII.2</v>
          </cell>
          <cell r="F337" t="str">
            <v>MEDIO LERMA</v>
          </cell>
          <cell r="G337">
            <v>145</v>
          </cell>
          <cell r="H337">
            <v>145778</v>
          </cell>
          <cell r="I337">
            <v>1006</v>
          </cell>
        </row>
        <row r="338">
          <cell r="A338" t="str">
            <v>11016</v>
          </cell>
          <cell r="B338" t="str">
            <v>Huanimaro</v>
          </cell>
          <cell r="C338" t="str">
            <v>Guanajuato</v>
          </cell>
          <cell r="D338">
            <v>8</v>
          </cell>
          <cell r="E338" t="str">
            <v>VIII.2</v>
          </cell>
          <cell r="F338" t="str">
            <v>MEDIO LERMA</v>
          </cell>
          <cell r="G338">
            <v>153</v>
          </cell>
          <cell r="H338">
            <v>20210</v>
          </cell>
          <cell r="I338">
            <v>132</v>
          </cell>
        </row>
        <row r="339">
          <cell r="A339" t="str">
            <v>11017</v>
          </cell>
          <cell r="B339" t="str">
            <v>Irapuato</v>
          </cell>
          <cell r="C339" t="str">
            <v>Guanajuato</v>
          </cell>
          <cell r="D339">
            <v>8</v>
          </cell>
          <cell r="E339" t="str">
            <v>VIII.2</v>
          </cell>
          <cell r="F339" t="str">
            <v>MEDIO LERMA</v>
          </cell>
          <cell r="G339">
            <v>559</v>
          </cell>
          <cell r="H339">
            <v>476583</v>
          </cell>
          <cell r="I339">
            <v>852</v>
          </cell>
        </row>
        <row r="340">
          <cell r="A340" t="str">
            <v>11018</v>
          </cell>
          <cell r="B340" t="str">
            <v>Jaral del Progreso</v>
          </cell>
          <cell r="C340" t="str">
            <v>Guanajuato</v>
          </cell>
          <cell r="D340">
            <v>8</v>
          </cell>
          <cell r="E340" t="str">
            <v>VIII.2</v>
          </cell>
          <cell r="F340" t="str">
            <v>MEDIO LERMA</v>
          </cell>
          <cell r="G340">
            <v>187</v>
          </cell>
          <cell r="H340">
            <v>32907</v>
          </cell>
          <cell r="I340">
            <v>176</v>
          </cell>
        </row>
        <row r="341">
          <cell r="A341" t="str">
            <v>11019</v>
          </cell>
          <cell r="B341" t="str">
            <v>Jerecuaro</v>
          </cell>
          <cell r="C341" t="str">
            <v>Guanajuato</v>
          </cell>
          <cell r="D341">
            <v>8</v>
          </cell>
          <cell r="E341" t="str">
            <v>VIII.1</v>
          </cell>
          <cell r="F341" t="str">
            <v>ALTO LERMA</v>
          </cell>
          <cell r="G341">
            <v>67</v>
          </cell>
          <cell r="H341">
            <v>58977</v>
          </cell>
          <cell r="I341">
            <v>884</v>
          </cell>
        </row>
        <row r="342">
          <cell r="A342" t="str">
            <v>11020</v>
          </cell>
          <cell r="B342" t="str">
            <v>Leon</v>
          </cell>
          <cell r="C342" t="str">
            <v>Guanajuato</v>
          </cell>
          <cell r="D342">
            <v>8</v>
          </cell>
          <cell r="E342" t="str">
            <v>VIII.2</v>
          </cell>
          <cell r="F342" t="str">
            <v>MEDIO LERMA</v>
          </cell>
          <cell r="G342">
            <v>1009</v>
          </cell>
          <cell r="H342">
            <v>1242396</v>
          </cell>
          <cell r="I342">
            <v>1231</v>
          </cell>
        </row>
        <row r="343">
          <cell r="A343" t="str">
            <v>11021</v>
          </cell>
          <cell r="B343" t="str">
            <v>Moroleon</v>
          </cell>
          <cell r="C343" t="str">
            <v>Guanajuato</v>
          </cell>
          <cell r="D343">
            <v>8</v>
          </cell>
          <cell r="E343" t="str">
            <v>VIII.2</v>
          </cell>
          <cell r="F343" t="str">
            <v>MEDIO LERMA</v>
          </cell>
          <cell r="G343">
            <v>317</v>
          </cell>
          <cell r="H343">
            <v>50128</v>
          </cell>
          <cell r="I343">
            <v>158</v>
          </cell>
        </row>
        <row r="344">
          <cell r="A344" t="str">
            <v>11022</v>
          </cell>
          <cell r="B344" t="str">
            <v>Ocampo</v>
          </cell>
          <cell r="C344" t="str">
            <v>Guanajuato</v>
          </cell>
          <cell r="D344">
            <v>8</v>
          </cell>
          <cell r="E344" t="str">
            <v>VIII.4</v>
          </cell>
          <cell r="F344" t="str">
            <v>ALTO SANTIAGO</v>
          </cell>
          <cell r="G344">
            <v>21</v>
          </cell>
          <cell r="H344">
            <v>21709</v>
          </cell>
          <cell r="I344">
            <v>1030</v>
          </cell>
        </row>
        <row r="345">
          <cell r="A345" t="str">
            <v>11023</v>
          </cell>
          <cell r="B345" t="str">
            <v>Penjamo</v>
          </cell>
          <cell r="C345" t="str">
            <v>Guanajuato</v>
          </cell>
          <cell r="D345">
            <v>8</v>
          </cell>
          <cell r="E345" t="str">
            <v>VIII.2</v>
          </cell>
          <cell r="F345" t="str">
            <v>MEDIO LERMA</v>
          </cell>
          <cell r="G345">
            <v>100</v>
          </cell>
          <cell r="H345">
            <v>156081</v>
          </cell>
          <cell r="I345">
            <v>1567</v>
          </cell>
        </row>
        <row r="346">
          <cell r="A346" t="str">
            <v>11024</v>
          </cell>
          <cell r="B346" t="str">
            <v>Pueblo Nuevo</v>
          </cell>
          <cell r="C346" t="str">
            <v>Guanajuato</v>
          </cell>
          <cell r="D346">
            <v>8</v>
          </cell>
          <cell r="E346" t="str">
            <v>VIII.2</v>
          </cell>
          <cell r="F346" t="str">
            <v>MEDIO LERMA</v>
          </cell>
          <cell r="G346">
            <v>179</v>
          </cell>
          <cell r="H346">
            <v>10944</v>
          </cell>
          <cell r="I346">
            <v>61</v>
          </cell>
        </row>
        <row r="347">
          <cell r="A347" t="str">
            <v>11025</v>
          </cell>
          <cell r="B347" t="str">
            <v>Purisima del Rincon</v>
          </cell>
          <cell r="C347" t="str">
            <v>Guanajuato</v>
          </cell>
          <cell r="D347">
            <v>8</v>
          </cell>
          <cell r="E347" t="str">
            <v>VIII.2</v>
          </cell>
          <cell r="F347" t="str">
            <v>MEDIO LERMA</v>
          </cell>
          <cell r="G347">
            <v>174</v>
          </cell>
          <cell r="H347">
            <v>50714</v>
          </cell>
          <cell r="I347">
            <v>291</v>
          </cell>
        </row>
        <row r="348">
          <cell r="A348" t="str">
            <v>11026</v>
          </cell>
          <cell r="B348" t="str">
            <v>Romita</v>
          </cell>
          <cell r="C348" t="str">
            <v>Guanajuato</v>
          </cell>
          <cell r="D348">
            <v>8</v>
          </cell>
          <cell r="E348" t="str">
            <v>VIII.2</v>
          </cell>
          <cell r="F348" t="str">
            <v>MEDIO LERMA</v>
          </cell>
          <cell r="G348">
            <v>120</v>
          </cell>
          <cell r="H348">
            <v>53306</v>
          </cell>
          <cell r="I348">
            <v>446</v>
          </cell>
        </row>
        <row r="349">
          <cell r="A349" t="str">
            <v>11027</v>
          </cell>
          <cell r="B349" t="str">
            <v>Salamanca</v>
          </cell>
          <cell r="C349" t="str">
            <v>Guanajuato</v>
          </cell>
          <cell r="D349">
            <v>8</v>
          </cell>
          <cell r="E349" t="str">
            <v>VIII.2</v>
          </cell>
          <cell r="F349" t="str">
            <v>MEDIO LERMA</v>
          </cell>
          <cell r="G349">
            <v>322</v>
          </cell>
          <cell r="H349">
            <v>241916</v>
          </cell>
          <cell r="I349">
            <v>752</v>
          </cell>
        </row>
        <row r="350">
          <cell r="A350" t="str">
            <v>11028</v>
          </cell>
          <cell r="B350" t="str">
            <v>Salvatierra</v>
          </cell>
          <cell r="C350" t="str">
            <v>Guanajuato</v>
          </cell>
          <cell r="D350">
            <v>8</v>
          </cell>
          <cell r="E350" t="str">
            <v>VIII.2</v>
          </cell>
          <cell r="F350" t="str">
            <v>MEDIO LERMA</v>
          </cell>
          <cell r="G350">
            <v>168</v>
          </cell>
          <cell r="H350">
            <v>98232</v>
          </cell>
          <cell r="I350">
            <v>586</v>
          </cell>
        </row>
        <row r="351">
          <cell r="A351" t="str">
            <v>11029</v>
          </cell>
          <cell r="B351" t="str">
            <v>San Diego de la Union</v>
          </cell>
          <cell r="C351" t="str">
            <v>Guanajuato</v>
          </cell>
          <cell r="D351">
            <v>8</v>
          </cell>
          <cell r="E351" t="str">
            <v>VIII.2</v>
          </cell>
          <cell r="F351" t="str">
            <v>MEDIO LERMA</v>
          </cell>
          <cell r="G351">
            <v>36</v>
          </cell>
          <cell r="H351">
            <v>35730</v>
          </cell>
          <cell r="I351">
            <v>1000</v>
          </cell>
        </row>
        <row r="352">
          <cell r="A352" t="str">
            <v>11030</v>
          </cell>
          <cell r="B352" t="str">
            <v>San Felipe</v>
          </cell>
          <cell r="C352" t="str">
            <v>Guanajuato</v>
          </cell>
          <cell r="D352">
            <v>8</v>
          </cell>
          <cell r="E352" t="str">
            <v>VIII.2</v>
          </cell>
          <cell r="F352" t="str">
            <v>MEDIO LERMA</v>
          </cell>
          <cell r="G352">
            <v>33</v>
          </cell>
          <cell r="H352">
            <v>100169</v>
          </cell>
          <cell r="I352">
            <v>2999</v>
          </cell>
        </row>
        <row r="353">
          <cell r="A353" t="str">
            <v>11031</v>
          </cell>
          <cell r="B353" t="str">
            <v>San Francisco del Rincon</v>
          </cell>
          <cell r="C353" t="str">
            <v>Guanajuato</v>
          </cell>
          <cell r="D353">
            <v>8</v>
          </cell>
          <cell r="E353" t="str">
            <v>VIII.2</v>
          </cell>
          <cell r="F353" t="str">
            <v>MEDIO LERMA</v>
          </cell>
          <cell r="G353">
            <v>263</v>
          </cell>
          <cell r="H353">
            <v>110403</v>
          </cell>
          <cell r="I353">
            <v>419</v>
          </cell>
        </row>
        <row r="354">
          <cell r="A354" t="str">
            <v>11032</v>
          </cell>
          <cell r="B354" t="str">
            <v>San Jose Iturbide</v>
          </cell>
          <cell r="C354" t="str">
            <v>Guanajuato</v>
          </cell>
          <cell r="D354">
            <v>8</v>
          </cell>
          <cell r="E354" t="str">
            <v>VIII.2</v>
          </cell>
          <cell r="F354" t="str">
            <v>MEDIO LERMA</v>
          </cell>
          <cell r="G354">
            <v>111</v>
          </cell>
          <cell r="H354">
            <v>59831</v>
          </cell>
          <cell r="I354">
            <v>539</v>
          </cell>
        </row>
        <row r="355">
          <cell r="A355" t="str">
            <v>11033</v>
          </cell>
          <cell r="B355" t="str">
            <v>San Luis de la Paz</v>
          </cell>
          <cell r="C355" t="str">
            <v>Guanajuato</v>
          </cell>
          <cell r="D355">
            <v>8</v>
          </cell>
          <cell r="E355" t="str">
            <v>VIII.2</v>
          </cell>
          <cell r="F355" t="str">
            <v>MEDIO LERMA</v>
          </cell>
          <cell r="G355">
            <v>49</v>
          </cell>
          <cell r="H355">
            <v>101355</v>
          </cell>
          <cell r="I355">
            <v>2050</v>
          </cell>
        </row>
        <row r="356">
          <cell r="A356" t="str">
            <v>11034</v>
          </cell>
          <cell r="B356" t="str">
            <v>Santa Catarina</v>
          </cell>
          <cell r="C356" t="str">
            <v>Guanajuato</v>
          </cell>
          <cell r="D356">
            <v>9</v>
          </cell>
          <cell r="E356" t="str">
            <v>IX.3</v>
          </cell>
          <cell r="F356" t="str">
            <v>PANUCO</v>
          </cell>
          <cell r="G356">
            <v>25</v>
          </cell>
          <cell r="H356">
            <v>4948</v>
          </cell>
          <cell r="I356">
            <v>196</v>
          </cell>
        </row>
        <row r="357">
          <cell r="A357" t="str">
            <v>11035</v>
          </cell>
          <cell r="B357" t="str">
            <v>Santa Cruz de Juventino Rosa</v>
          </cell>
          <cell r="C357" t="str">
            <v>Guanajuato</v>
          </cell>
          <cell r="D357">
            <v>8</v>
          </cell>
          <cell r="E357" t="str">
            <v>VIII.2</v>
          </cell>
          <cell r="F357" t="str">
            <v>MEDIO LERMA</v>
          </cell>
          <cell r="G357">
            <v>163</v>
          </cell>
          <cell r="H357">
            <v>69947</v>
          </cell>
          <cell r="I357">
            <v>428</v>
          </cell>
        </row>
        <row r="358">
          <cell r="A358" t="str">
            <v>11036</v>
          </cell>
          <cell r="B358" t="str">
            <v>Santiago Maravatio</v>
          </cell>
          <cell r="C358" t="str">
            <v>Guanajuato</v>
          </cell>
          <cell r="D358">
            <v>8</v>
          </cell>
          <cell r="E358" t="str">
            <v>VIII.2</v>
          </cell>
          <cell r="F358" t="str">
            <v>MEDIO LERMA</v>
          </cell>
          <cell r="G358">
            <v>80</v>
          </cell>
          <cell r="H358">
            <v>7340</v>
          </cell>
          <cell r="I358">
            <v>92</v>
          </cell>
        </row>
        <row r="359">
          <cell r="A359" t="str">
            <v>11037</v>
          </cell>
          <cell r="B359" t="str">
            <v>Silao</v>
          </cell>
          <cell r="C359" t="str">
            <v>Guanajuato</v>
          </cell>
          <cell r="D359">
            <v>8</v>
          </cell>
          <cell r="E359" t="str">
            <v>VIII.2</v>
          </cell>
          <cell r="F359" t="str">
            <v>MEDIO LERMA</v>
          </cell>
          <cell r="G359">
            <v>273</v>
          </cell>
          <cell r="H359">
            <v>146331</v>
          </cell>
          <cell r="I359">
            <v>536</v>
          </cell>
        </row>
        <row r="360">
          <cell r="A360" t="str">
            <v>11038</v>
          </cell>
          <cell r="B360" t="str">
            <v>Tarandacuao</v>
          </cell>
          <cell r="C360" t="str">
            <v>Guanajuato</v>
          </cell>
          <cell r="D360">
            <v>8</v>
          </cell>
          <cell r="E360" t="str">
            <v>VIII.1</v>
          </cell>
          <cell r="F360" t="str">
            <v>ALTO LERMA</v>
          </cell>
          <cell r="G360">
            <v>106</v>
          </cell>
          <cell r="H360">
            <v>12493</v>
          </cell>
          <cell r="I360">
            <v>118</v>
          </cell>
        </row>
        <row r="361">
          <cell r="A361" t="str">
            <v>11039</v>
          </cell>
          <cell r="B361" t="str">
            <v>Tarimoro</v>
          </cell>
          <cell r="C361" t="str">
            <v>Guanajuato</v>
          </cell>
          <cell r="D361">
            <v>8</v>
          </cell>
          <cell r="E361" t="str">
            <v>VIII.2</v>
          </cell>
          <cell r="F361" t="str">
            <v>MEDIO LERMA</v>
          </cell>
          <cell r="G361">
            <v>115</v>
          </cell>
          <cell r="H361">
            <v>38449</v>
          </cell>
          <cell r="I361">
            <v>333</v>
          </cell>
        </row>
        <row r="362">
          <cell r="A362" t="str">
            <v>11040</v>
          </cell>
          <cell r="B362" t="str">
            <v>Tierra Blanca</v>
          </cell>
          <cell r="C362" t="str">
            <v>Guanajuato</v>
          </cell>
          <cell r="D362">
            <v>9</v>
          </cell>
          <cell r="E362" t="str">
            <v>IX.3</v>
          </cell>
          <cell r="F362" t="str">
            <v>PANUCO</v>
          </cell>
          <cell r="G362">
            <v>40</v>
          </cell>
          <cell r="H362">
            <v>15707</v>
          </cell>
          <cell r="I362">
            <v>395</v>
          </cell>
        </row>
        <row r="363">
          <cell r="A363" t="str">
            <v>11041</v>
          </cell>
          <cell r="B363" t="str">
            <v>Uriangato</v>
          </cell>
          <cell r="C363" t="str">
            <v>Guanajuato</v>
          </cell>
          <cell r="D363">
            <v>8</v>
          </cell>
          <cell r="E363" t="str">
            <v>VIII.2</v>
          </cell>
          <cell r="F363" t="str">
            <v>MEDIO LERMA</v>
          </cell>
          <cell r="G363">
            <v>506</v>
          </cell>
          <cell r="H363">
            <v>58194</v>
          </cell>
          <cell r="I363">
            <v>115</v>
          </cell>
        </row>
        <row r="364">
          <cell r="A364" t="str">
            <v>11042</v>
          </cell>
          <cell r="B364" t="str">
            <v>Valle de Santiago</v>
          </cell>
          <cell r="C364" t="str">
            <v>Guanajuato</v>
          </cell>
          <cell r="D364">
            <v>8</v>
          </cell>
          <cell r="E364" t="str">
            <v>VIII.2</v>
          </cell>
          <cell r="F364" t="str">
            <v>MEDIO LERMA</v>
          </cell>
          <cell r="G364">
            <v>170</v>
          </cell>
          <cell r="H364">
            <v>139440</v>
          </cell>
          <cell r="I364">
            <v>822</v>
          </cell>
        </row>
        <row r="365">
          <cell r="A365" t="str">
            <v>11043</v>
          </cell>
          <cell r="B365" t="str">
            <v>Victoria</v>
          </cell>
          <cell r="C365" t="str">
            <v>Guanajuato</v>
          </cell>
          <cell r="D365">
            <v>9</v>
          </cell>
          <cell r="E365" t="str">
            <v>IX.3</v>
          </cell>
          <cell r="F365" t="str">
            <v>PANUCO</v>
          </cell>
          <cell r="G365">
            <v>18</v>
          </cell>
          <cell r="H365">
            <v>19354</v>
          </cell>
          <cell r="I365">
            <v>1053</v>
          </cell>
        </row>
        <row r="366">
          <cell r="A366" t="str">
            <v>11044</v>
          </cell>
          <cell r="B366" t="str">
            <v>Villagran</v>
          </cell>
          <cell r="C366" t="str">
            <v>Guanajuato</v>
          </cell>
          <cell r="D366">
            <v>8</v>
          </cell>
          <cell r="E366" t="str">
            <v>VIII.2</v>
          </cell>
          <cell r="F366" t="str">
            <v>MEDIO LERMA</v>
          </cell>
          <cell r="G366">
            <v>389</v>
          </cell>
          <cell r="H366">
            <v>49344</v>
          </cell>
          <cell r="I366">
            <v>127</v>
          </cell>
        </row>
        <row r="367">
          <cell r="A367" t="str">
            <v>11045</v>
          </cell>
          <cell r="B367" t="str">
            <v>Xichu</v>
          </cell>
          <cell r="C367" t="str">
            <v>Guanajuato</v>
          </cell>
          <cell r="D367">
            <v>9</v>
          </cell>
          <cell r="E367" t="str">
            <v>IX.3</v>
          </cell>
          <cell r="F367" t="str">
            <v>PANUCO</v>
          </cell>
          <cell r="G367">
            <v>13</v>
          </cell>
          <cell r="H367">
            <v>11908</v>
          </cell>
          <cell r="I367">
            <v>921</v>
          </cell>
        </row>
        <row r="368">
          <cell r="A368" t="str">
            <v>11046</v>
          </cell>
          <cell r="B368" t="str">
            <v>Yuriria</v>
          </cell>
          <cell r="C368" t="str">
            <v>Guanajuato</v>
          </cell>
          <cell r="D368">
            <v>8</v>
          </cell>
          <cell r="E368" t="str">
            <v>VIII.2</v>
          </cell>
          <cell r="F368" t="str">
            <v>MEDIO LERMA</v>
          </cell>
          <cell r="G368">
            <v>117</v>
          </cell>
          <cell r="H368">
            <v>78095</v>
          </cell>
          <cell r="I368">
            <v>669</v>
          </cell>
        </row>
        <row r="369">
          <cell r="A369" t="str">
            <v>12001</v>
          </cell>
          <cell r="B369" t="str">
            <v>Acapulco de Juarez</v>
          </cell>
          <cell r="C369" t="str">
            <v>Guerrero</v>
          </cell>
          <cell r="D369">
            <v>5</v>
          </cell>
          <cell r="E369" t="str">
            <v>V.2</v>
          </cell>
          <cell r="F369" t="str">
            <v>COSTA CHICA</v>
          </cell>
          <cell r="G369">
            <v>437</v>
          </cell>
          <cell r="H369">
            <v>746789</v>
          </cell>
          <cell r="I369">
            <v>1708</v>
          </cell>
        </row>
        <row r="370">
          <cell r="A370" t="str">
            <v>12002</v>
          </cell>
          <cell r="B370" t="str">
            <v>Ahuacuotzingo</v>
          </cell>
          <cell r="C370" t="str">
            <v>Guerrero</v>
          </cell>
          <cell r="D370">
            <v>4</v>
          </cell>
          <cell r="E370" t="str">
            <v>IV.3</v>
          </cell>
          <cell r="F370" t="str">
            <v>ALTO BALSAS</v>
          </cell>
          <cell r="G370">
            <v>22</v>
          </cell>
          <cell r="H370">
            <v>19333</v>
          </cell>
          <cell r="I370">
            <v>875</v>
          </cell>
        </row>
        <row r="371">
          <cell r="A371" t="str">
            <v>12003</v>
          </cell>
          <cell r="B371" t="str">
            <v>Ajuchitlan del Progreso</v>
          </cell>
          <cell r="C371" t="str">
            <v>Guerrero</v>
          </cell>
          <cell r="D371">
            <v>4</v>
          </cell>
          <cell r="E371" t="str">
            <v>IV.2</v>
          </cell>
          <cell r="F371" t="str">
            <v>MEDIO BALSAS</v>
          </cell>
          <cell r="G371">
            <v>23</v>
          </cell>
          <cell r="H371">
            <v>44000</v>
          </cell>
          <cell r="I371">
            <v>1930</v>
          </cell>
        </row>
        <row r="372">
          <cell r="A372" t="str">
            <v>12004</v>
          </cell>
          <cell r="B372" t="str">
            <v>Alcozauca de Guerrero</v>
          </cell>
          <cell r="C372" t="str">
            <v>Guerrero</v>
          </cell>
          <cell r="D372">
            <v>4</v>
          </cell>
          <cell r="E372" t="str">
            <v>IV.3</v>
          </cell>
          <cell r="F372" t="str">
            <v>ALTO BALSAS</v>
          </cell>
          <cell r="G372">
            <v>35</v>
          </cell>
          <cell r="H372">
            <v>16123</v>
          </cell>
          <cell r="I372">
            <v>465</v>
          </cell>
        </row>
        <row r="373">
          <cell r="A373" t="str">
            <v>12005</v>
          </cell>
          <cell r="B373" t="str">
            <v>Alpoyeca</v>
          </cell>
          <cell r="C373" t="str">
            <v>Guerrero</v>
          </cell>
          <cell r="D373">
            <v>4</v>
          </cell>
          <cell r="E373" t="str">
            <v>IV.3</v>
          </cell>
          <cell r="F373" t="str">
            <v>ALTO BALSAS</v>
          </cell>
          <cell r="G373">
            <v>63</v>
          </cell>
          <cell r="H373">
            <v>6840</v>
          </cell>
          <cell r="I373">
            <v>109</v>
          </cell>
        </row>
        <row r="374">
          <cell r="A374" t="str">
            <v>12006</v>
          </cell>
          <cell r="B374" t="str">
            <v>Apaxtla</v>
          </cell>
          <cell r="C374" t="str">
            <v>Guerrero</v>
          </cell>
          <cell r="D374">
            <v>4</v>
          </cell>
          <cell r="E374" t="str">
            <v>IV.2</v>
          </cell>
          <cell r="F374" t="str">
            <v>MEDIO BALSAS</v>
          </cell>
          <cell r="G374">
            <v>22</v>
          </cell>
          <cell r="H374">
            <v>13669</v>
          </cell>
          <cell r="I374">
            <v>623</v>
          </cell>
        </row>
        <row r="375">
          <cell r="A375" t="str">
            <v>12007</v>
          </cell>
          <cell r="B375" t="str">
            <v>Arcelia</v>
          </cell>
          <cell r="C375" t="str">
            <v>Guerrero</v>
          </cell>
          <cell r="D375">
            <v>4</v>
          </cell>
          <cell r="E375" t="str">
            <v>IV.2</v>
          </cell>
          <cell r="F375" t="str">
            <v>MEDIO BALSAS</v>
          </cell>
          <cell r="G375">
            <v>43</v>
          </cell>
          <cell r="H375">
            <v>33129</v>
          </cell>
          <cell r="I375">
            <v>771</v>
          </cell>
        </row>
        <row r="376">
          <cell r="A376" t="str">
            <v>12008</v>
          </cell>
          <cell r="B376" t="str">
            <v>Atenango del Rio</v>
          </cell>
          <cell r="C376" t="str">
            <v>Guerrero</v>
          </cell>
          <cell r="D376">
            <v>4</v>
          </cell>
          <cell r="E376" t="str">
            <v>IV.3</v>
          </cell>
          <cell r="F376" t="str">
            <v>ALTO BALSAS</v>
          </cell>
          <cell r="G376">
            <v>16</v>
          </cell>
          <cell r="H376">
            <v>8982</v>
          </cell>
          <cell r="I376">
            <v>566</v>
          </cell>
        </row>
        <row r="377">
          <cell r="A377" t="str">
            <v>12009</v>
          </cell>
          <cell r="B377" t="str">
            <v>Atlamajalcingo del Monte</v>
          </cell>
          <cell r="C377" t="str">
            <v>Guerrero</v>
          </cell>
          <cell r="D377">
            <v>4</v>
          </cell>
          <cell r="E377" t="str">
            <v>IV.3</v>
          </cell>
          <cell r="F377" t="str">
            <v>ALTO BALSAS</v>
          </cell>
          <cell r="G377">
            <v>58</v>
          </cell>
          <cell r="H377">
            <v>5434</v>
          </cell>
          <cell r="I377">
            <v>94</v>
          </cell>
        </row>
        <row r="378">
          <cell r="A378" t="str">
            <v>12010</v>
          </cell>
          <cell r="B378" t="str">
            <v>Atlixtac</v>
          </cell>
          <cell r="C378" t="str">
            <v>Guerrero</v>
          </cell>
          <cell r="D378">
            <v>4</v>
          </cell>
          <cell r="E378" t="str">
            <v>IV.3</v>
          </cell>
          <cell r="F378" t="str">
            <v>ALTO BALSAS</v>
          </cell>
          <cell r="G378">
            <v>39</v>
          </cell>
          <cell r="H378">
            <v>22404</v>
          </cell>
          <cell r="I378">
            <v>574</v>
          </cell>
        </row>
        <row r="379">
          <cell r="A379" t="str">
            <v>12011</v>
          </cell>
          <cell r="B379" t="str">
            <v>Atoyac de Alvarez</v>
          </cell>
          <cell r="C379" t="str">
            <v>Guerrero</v>
          </cell>
          <cell r="D379">
            <v>5</v>
          </cell>
          <cell r="E379" t="str">
            <v>V.1</v>
          </cell>
          <cell r="F379" t="str">
            <v>COSTA GRANDE</v>
          </cell>
          <cell r="G379">
            <v>45</v>
          </cell>
          <cell r="H379">
            <v>65078</v>
          </cell>
          <cell r="I379">
            <v>1452</v>
          </cell>
        </row>
        <row r="380">
          <cell r="A380" t="str">
            <v>12012</v>
          </cell>
          <cell r="B380" t="str">
            <v>Ayutla de los Libres</v>
          </cell>
          <cell r="C380" t="str">
            <v>Guerrero</v>
          </cell>
          <cell r="D380">
            <v>5</v>
          </cell>
          <cell r="E380" t="str">
            <v>V.2</v>
          </cell>
          <cell r="F380" t="str">
            <v>COSTA CHICA</v>
          </cell>
          <cell r="G380">
            <v>57</v>
          </cell>
          <cell r="H380">
            <v>59675</v>
          </cell>
          <cell r="I380">
            <v>1047</v>
          </cell>
        </row>
        <row r="381">
          <cell r="A381" t="str">
            <v>12013</v>
          </cell>
          <cell r="B381" t="str">
            <v>Azoyu</v>
          </cell>
          <cell r="C381" t="str">
            <v>Guerrero</v>
          </cell>
          <cell r="D381">
            <v>5</v>
          </cell>
          <cell r="E381" t="str">
            <v>V.2</v>
          </cell>
          <cell r="F381" t="str">
            <v>COSTA CHICA</v>
          </cell>
          <cell r="G381">
            <v>40</v>
          </cell>
          <cell r="H381">
            <v>34447</v>
          </cell>
          <cell r="I381">
            <v>864</v>
          </cell>
        </row>
        <row r="382">
          <cell r="A382" t="str">
            <v>12014</v>
          </cell>
          <cell r="B382" t="str">
            <v>Benito Juarez</v>
          </cell>
          <cell r="C382" t="str">
            <v>Guerrero</v>
          </cell>
          <cell r="D382">
            <v>5</v>
          </cell>
          <cell r="E382" t="str">
            <v>V.1</v>
          </cell>
          <cell r="F382" t="str">
            <v>COSTA GRANDE</v>
          </cell>
          <cell r="G382">
            <v>69</v>
          </cell>
          <cell r="H382">
            <v>16336</v>
          </cell>
          <cell r="I382">
            <v>237</v>
          </cell>
        </row>
        <row r="383">
          <cell r="A383" t="str">
            <v>12015</v>
          </cell>
          <cell r="B383" t="str">
            <v>Buenavista de Cuellar</v>
          </cell>
          <cell r="C383" t="str">
            <v>Guerrero</v>
          </cell>
          <cell r="D383">
            <v>4</v>
          </cell>
          <cell r="E383" t="str">
            <v>IV.3</v>
          </cell>
          <cell r="F383" t="str">
            <v>ALTO BALSAS</v>
          </cell>
          <cell r="G383">
            <v>43</v>
          </cell>
          <cell r="H383">
            <v>13149</v>
          </cell>
          <cell r="I383">
            <v>305</v>
          </cell>
        </row>
        <row r="384">
          <cell r="A384" t="str">
            <v>12016</v>
          </cell>
          <cell r="B384" t="str">
            <v>Coahuayutla de Jose Maria</v>
          </cell>
          <cell r="C384" t="str">
            <v>Guerrero</v>
          </cell>
          <cell r="D384">
            <v>4</v>
          </cell>
          <cell r="E384" t="str">
            <v>IV.1</v>
          </cell>
          <cell r="F384" t="str">
            <v>TEPALCATEPEC</v>
          </cell>
          <cell r="G384">
            <v>7</v>
          </cell>
          <cell r="H384">
            <v>16165</v>
          </cell>
          <cell r="I384">
            <v>2486</v>
          </cell>
        </row>
        <row r="385">
          <cell r="A385" t="str">
            <v>12017</v>
          </cell>
          <cell r="B385" t="str">
            <v>Cocula</v>
          </cell>
          <cell r="C385" t="str">
            <v>Guerrero</v>
          </cell>
          <cell r="D385">
            <v>4</v>
          </cell>
          <cell r="E385" t="str">
            <v>IV.2</v>
          </cell>
          <cell r="F385" t="str">
            <v>MEDIO BALSAS</v>
          </cell>
          <cell r="G385">
            <v>35</v>
          </cell>
          <cell r="H385">
            <v>15748</v>
          </cell>
          <cell r="I385">
            <v>448</v>
          </cell>
        </row>
        <row r="386">
          <cell r="A386" t="str">
            <v>12018</v>
          </cell>
          <cell r="B386" t="str">
            <v>Copala</v>
          </cell>
          <cell r="C386" t="str">
            <v>Guerrero</v>
          </cell>
          <cell r="D386">
            <v>5</v>
          </cell>
          <cell r="E386" t="str">
            <v>V.2</v>
          </cell>
          <cell r="F386" t="str">
            <v>COSTA CHICA</v>
          </cell>
          <cell r="G386">
            <v>45</v>
          </cell>
          <cell r="H386">
            <v>13716</v>
          </cell>
          <cell r="I386">
            <v>308</v>
          </cell>
        </row>
        <row r="387">
          <cell r="A387" t="str">
            <v>12019</v>
          </cell>
          <cell r="B387" t="str">
            <v>Copalillo</v>
          </cell>
          <cell r="C387" t="str">
            <v>Guerrero</v>
          </cell>
          <cell r="D387">
            <v>4</v>
          </cell>
          <cell r="E387" t="str">
            <v>IV.3</v>
          </cell>
          <cell r="F387" t="str">
            <v>ALTO BALSAS</v>
          </cell>
          <cell r="G387">
            <v>18</v>
          </cell>
          <cell r="H387">
            <v>12978</v>
          </cell>
          <cell r="I387">
            <v>725</v>
          </cell>
        </row>
        <row r="388">
          <cell r="A388" t="str">
            <v>12020</v>
          </cell>
          <cell r="B388" t="str">
            <v>Copanatoyac</v>
          </cell>
          <cell r="C388" t="str">
            <v>Guerrero</v>
          </cell>
          <cell r="D388">
            <v>4</v>
          </cell>
          <cell r="E388" t="str">
            <v>IV.3</v>
          </cell>
          <cell r="F388" t="str">
            <v>ALTO BALSAS</v>
          </cell>
          <cell r="G388">
            <v>54</v>
          </cell>
          <cell r="H388">
            <v>16606</v>
          </cell>
          <cell r="I388">
            <v>309</v>
          </cell>
        </row>
        <row r="389">
          <cell r="A389" t="str">
            <v>12021</v>
          </cell>
          <cell r="B389" t="str">
            <v>Coyuca de Benitez</v>
          </cell>
          <cell r="C389" t="str">
            <v>Guerrero</v>
          </cell>
          <cell r="D389">
            <v>5</v>
          </cell>
          <cell r="E389" t="str">
            <v>V.1</v>
          </cell>
          <cell r="F389" t="str">
            <v>COSTA GRANDE</v>
          </cell>
          <cell r="G389">
            <v>40</v>
          </cell>
          <cell r="H389">
            <v>73157</v>
          </cell>
          <cell r="I389">
            <v>1836</v>
          </cell>
        </row>
        <row r="390">
          <cell r="A390" t="str">
            <v>12022</v>
          </cell>
          <cell r="B390" t="str">
            <v>Coyuca de Catalan</v>
          </cell>
          <cell r="C390" t="str">
            <v>Guerrero</v>
          </cell>
          <cell r="D390">
            <v>4</v>
          </cell>
          <cell r="E390" t="str">
            <v>IV.1</v>
          </cell>
          <cell r="F390" t="str">
            <v>TEPALCATEPEC</v>
          </cell>
          <cell r="G390">
            <v>15</v>
          </cell>
          <cell r="H390">
            <v>49849</v>
          </cell>
          <cell r="I390">
            <v>3411</v>
          </cell>
        </row>
        <row r="391">
          <cell r="A391" t="str">
            <v>12023</v>
          </cell>
          <cell r="B391" t="str">
            <v>Cuajinicuilapa</v>
          </cell>
          <cell r="C391" t="str">
            <v>Guerrero</v>
          </cell>
          <cell r="D391">
            <v>5</v>
          </cell>
          <cell r="E391" t="str">
            <v>V.2</v>
          </cell>
          <cell r="F391" t="str">
            <v>COSTA CHICA</v>
          </cell>
          <cell r="G391">
            <v>41</v>
          </cell>
          <cell r="H391">
            <v>27105</v>
          </cell>
          <cell r="I391">
            <v>658</v>
          </cell>
        </row>
        <row r="392">
          <cell r="A392" t="str">
            <v>12024</v>
          </cell>
          <cell r="B392" t="str">
            <v>Cualac</v>
          </cell>
          <cell r="C392" t="str">
            <v>Guerrero</v>
          </cell>
          <cell r="D392">
            <v>4</v>
          </cell>
          <cell r="E392" t="str">
            <v>IV.3</v>
          </cell>
          <cell r="F392" t="str">
            <v>ALTO BALSAS</v>
          </cell>
          <cell r="G392">
            <v>30</v>
          </cell>
          <cell r="H392">
            <v>7064</v>
          </cell>
          <cell r="I392">
            <v>237</v>
          </cell>
        </row>
        <row r="393">
          <cell r="A393" t="str">
            <v>12025</v>
          </cell>
          <cell r="B393" t="str">
            <v>Cuautepec</v>
          </cell>
          <cell r="C393" t="str">
            <v>Guerrero</v>
          </cell>
          <cell r="D393">
            <v>5</v>
          </cell>
          <cell r="E393" t="str">
            <v>V.2</v>
          </cell>
          <cell r="F393" t="str">
            <v>COSTA CHICA</v>
          </cell>
          <cell r="G393">
            <v>53</v>
          </cell>
          <cell r="H393">
            <v>16197</v>
          </cell>
          <cell r="I393">
            <v>304</v>
          </cell>
        </row>
        <row r="394">
          <cell r="A394" t="str">
            <v>12026</v>
          </cell>
          <cell r="B394" t="str">
            <v>Cuetzala del Progreso</v>
          </cell>
          <cell r="C394" t="str">
            <v>Guerrero</v>
          </cell>
          <cell r="D394">
            <v>4</v>
          </cell>
          <cell r="E394" t="str">
            <v>IV.2</v>
          </cell>
          <cell r="F394" t="str">
            <v>MEDIO BALSAS</v>
          </cell>
          <cell r="G394">
            <v>28</v>
          </cell>
          <cell r="H394">
            <v>10341</v>
          </cell>
          <cell r="I394">
            <v>371</v>
          </cell>
        </row>
        <row r="395">
          <cell r="A395" t="str">
            <v>12027</v>
          </cell>
          <cell r="B395" t="str">
            <v>Cutzamala de Pinzon</v>
          </cell>
          <cell r="C395" t="str">
            <v>Guerrero</v>
          </cell>
          <cell r="D395">
            <v>4</v>
          </cell>
          <cell r="E395" t="str">
            <v>IV.2</v>
          </cell>
          <cell r="F395" t="str">
            <v>MEDIO BALSAS</v>
          </cell>
          <cell r="G395">
            <v>20</v>
          </cell>
          <cell r="H395">
            <v>27007</v>
          </cell>
          <cell r="I395">
            <v>1343</v>
          </cell>
        </row>
        <row r="396">
          <cell r="A396" t="str">
            <v>12028</v>
          </cell>
          <cell r="B396" t="str">
            <v>Chilapa de Alvarez</v>
          </cell>
          <cell r="C396" t="str">
            <v>Guerrero</v>
          </cell>
          <cell r="D396">
            <v>5</v>
          </cell>
          <cell r="E396" t="str">
            <v>V.2</v>
          </cell>
          <cell r="F396" t="str">
            <v>COSTA CHICA</v>
          </cell>
          <cell r="G396">
            <v>120</v>
          </cell>
          <cell r="H396">
            <v>106197</v>
          </cell>
          <cell r="I396">
            <v>887</v>
          </cell>
        </row>
        <row r="397">
          <cell r="A397" t="str">
            <v>12029</v>
          </cell>
          <cell r="B397" t="str">
            <v>Chilpancingo de los Bravo</v>
          </cell>
          <cell r="C397" t="str">
            <v>Guerrero</v>
          </cell>
          <cell r="D397">
            <v>4</v>
          </cell>
          <cell r="E397" t="str">
            <v>IV.2</v>
          </cell>
          <cell r="F397" t="str">
            <v>MEDIO BALSAS</v>
          </cell>
          <cell r="G397">
            <v>96</v>
          </cell>
          <cell r="H397">
            <v>208881</v>
          </cell>
          <cell r="I397">
            <v>2187</v>
          </cell>
        </row>
        <row r="398">
          <cell r="A398" t="str">
            <v>12030</v>
          </cell>
          <cell r="B398" t="str">
            <v>Florencio Villarreal</v>
          </cell>
          <cell r="C398" t="str">
            <v>Guerrero</v>
          </cell>
          <cell r="D398">
            <v>5</v>
          </cell>
          <cell r="E398" t="str">
            <v>V.2</v>
          </cell>
          <cell r="F398" t="str">
            <v>COSTA CHICA</v>
          </cell>
          <cell r="G398">
            <v>68</v>
          </cell>
          <cell r="H398">
            <v>19720</v>
          </cell>
          <cell r="I398">
            <v>292</v>
          </cell>
        </row>
        <row r="399">
          <cell r="A399" t="str">
            <v>12031</v>
          </cell>
          <cell r="B399" t="str">
            <v>General Canuto A. Neri</v>
          </cell>
          <cell r="C399" t="str">
            <v>Guerrero</v>
          </cell>
          <cell r="D399">
            <v>4</v>
          </cell>
          <cell r="E399" t="str">
            <v>IV.2</v>
          </cell>
          <cell r="F399" t="str">
            <v>MEDIO BALSAS</v>
          </cell>
          <cell r="G399">
            <v>30</v>
          </cell>
          <cell r="H399">
            <v>7782</v>
          </cell>
          <cell r="I399">
            <v>259</v>
          </cell>
        </row>
        <row r="400">
          <cell r="A400" t="str">
            <v>12032</v>
          </cell>
          <cell r="B400" t="str">
            <v>General Heliodoro Castillo</v>
          </cell>
          <cell r="C400" t="str">
            <v>Guerrero</v>
          </cell>
          <cell r="D400">
            <v>4</v>
          </cell>
          <cell r="E400" t="str">
            <v>IV.2</v>
          </cell>
          <cell r="F400" t="str">
            <v>MEDIO BALSAS</v>
          </cell>
          <cell r="G400">
            <v>23</v>
          </cell>
          <cell r="H400">
            <v>37931</v>
          </cell>
          <cell r="I400">
            <v>1645</v>
          </cell>
        </row>
        <row r="401">
          <cell r="A401" t="str">
            <v>12033</v>
          </cell>
          <cell r="B401" t="str">
            <v>Huamuxtitlan</v>
          </cell>
          <cell r="C401" t="str">
            <v>Guerrero</v>
          </cell>
          <cell r="D401">
            <v>4</v>
          </cell>
          <cell r="E401" t="str">
            <v>IV.3</v>
          </cell>
          <cell r="F401" t="str">
            <v>ALTO BALSAS</v>
          </cell>
          <cell r="G401">
            <v>54</v>
          </cell>
          <cell r="H401">
            <v>14986</v>
          </cell>
          <cell r="I401">
            <v>280</v>
          </cell>
        </row>
        <row r="402">
          <cell r="A402" t="str">
            <v>12034</v>
          </cell>
          <cell r="B402" t="str">
            <v>Huitzuco de los Figueroa</v>
          </cell>
          <cell r="C402" t="str">
            <v>Guerrero</v>
          </cell>
          <cell r="D402">
            <v>4</v>
          </cell>
          <cell r="E402" t="str">
            <v>IV.3</v>
          </cell>
          <cell r="F402" t="str">
            <v>ALTO BALSAS</v>
          </cell>
          <cell r="G402">
            <v>27</v>
          </cell>
          <cell r="H402">
            <v>36609</v>
          </cell>
          <cell r="I402">
            <v>1332</v>
          </cell>
        </row>
        <row r="403">
          <cell r="A403" t="str">
            <v>12035</v>
          </cell>
          <cell r="B403" t="str">
            <v>Iguala de la Independencia</v>
          </cell>
          <cell r="C403" t="str">
            <v>Guerrero</v>
          </cell>
          <cell r="D403">
            <v>4</v>
          </cell>
          <cell r="E403" t="str">
            <v>IV.2</v>
          </cell>
          <cell r="F403" t="str">
            <v>MEDIO BALSAS</v>
          </cell>
          <cell r="G403">
            <v>231</v>
          </cell>
          <cell r="H403">
            <v>131648</v>
          </cell>
          <cell r="I403">
            <v>570</v>
          </cell>
        </row>
        <row r="404">
          <cell r="A404" t="str">
            <v>12036</v>
          </cell>
          <cell r="B404" t="str">
            <v>Igualapa</v>
          </cell>
          <cell r="C404" t="str">
            <v>Guerrero</v>
          </cell>
          <cell r="D404">
            <v>5</v>
          </cell>
          <cell r="E404" t="str">
            <v>V.2</v>
          </cell>
          <cell r="F404" t="str">
            <v>COSTA CHICA</v>
          </cell>
          <cell r="G404">
            <v>58</v>
          </cell>
          <cell r="H404">
            <v>10964</v>
          </cell>
          <cell r="I404">
            <v>190</v>
          </cell>
        </row>
        <row r="405">
          <cell r="A405" t="str">
            <v>12037</v>
          </cell>
          <cell r="B405" t="str">
            <v>Ixcateopan de Cuauhtemoc</v>
          </cell>
          <cell r="C405" t="str">
            <v>Guerrero</v>
          </cell>
          <cell r="D405">
            <v>4</v>
          </cell>
          <cell r="E405" t="str">
            <v>IV.2</v>
          </cell>
          <cell r="F405" t="str">
            <v>MEDIO BALSAS</v>
          </cell>
          <cell r="G405">
            <v>35</v>
          </cell>
          <cell r="H405">
            <v>7461</v>
          </cell>
          <cell r="I405">
            <v>214</v>
          </cell>
        </row>
        <row r="406">
          <cell r="A406" t="str">
            <v>12038</v>
          </cell>
          <cell r="B406" t="str">
            <v>Jose Azueta</v>
          </cell>
          <cell r="C406" t="str">
            <v>Guerrero</v>
          </cell>
          <cell r="D406">
            <v>5</v>
          </cell>
          <cell r="E406" t="str">
            <v>V.1</v>
          </cell>
          <cell r="F406" t="str">
            <v>COSTA GRANDE</v>
          </cell>
          <cell r="G406">
            <v>71</v>
          </cell>
          <cell r="H406">
            <v>103474</v>
          </cell>
          <cell r="I406">
            <v>1463</v>
          </cell>
        </row>
        <row r="407">
          <cell r="A407" t="str">
            <v>12039</v>
          </cell>
          <cell r="B407" t="str">
            <v>Juan R. Escudero</v>
          </cell>
          <cell r="C407" t="str">
            <v>Guerrero</v>
          </cell>
          <cell r="D407">
            <v>5</v>
          </cell>
          <cell r="E407" t="str">
            <v>V.2</v>
          </cell>
          <cell r="F407" t="str">
            <v>COSTA CHICA</v>
          </cell>
          <cell r="G407">
            <v>57</v>
          </cell>
          <cell r="H407">
            <v>22990</v>
          </cell>
          <cell r="I407">
            <v>406</v>
          </cell>
        </row>
        <row r="408">
          <cell r="A408" t="str">
            <v>12040</v>
          </cell>
          <cell r="B408" t="str">
            <v>Leonardo Bravo</v>
          </cell>
          <cell r="C408" t="str">
            <v>Guerrero</v>
          </cell>
          <cell r="D408">
            <v>4</v>
          </cell>
          <cell r="E408" t="str">
            <v>IV.2</v>
          </cell>
          <cell r="F408" t="str">
            <v>MEDIO BALSAS</v>
          </cell>
          <cell r="G408">
            <v>34</v>
          </cell>
          <cell r="H408">
            <v>24069</v>
          </cell>
          <cell r="I408">
            <v>716</v>
          </cell>
        </row>
        <row r="409">
          <cell r="A409" t="str">
            <v>12041</v>
          </cell>
          <cell r="B409" t="str">
            <v>Malinaltepec</v>
          </cell>
          <cell r="C409" t="str">
            <v>Guerrero</v>
          </cell>
          <cell r="D409">
            <v>5</v>
          </cell>
          <cell r="E409" t="str">
            <v>V.2</v>
          </cell>
          <cell r="F409" t="str">
            <v>COSTA CHICA</v>
          </cell>
          <cell r="G409">
            <v>50</v>
          </cell>
          <cell r="H409">
            <v>38479</v>
          </cell>
          <cell r="I409">
            <v>765</v>
          </cell>
        </row>
        <row r="410">
          <cell r="A410" t="str">
            <v>12042</v>
          </cell>
          <cell r="B410" t="str">
            <v>Martir de Cuilapan</v>
          </cell>
          <cell r="C410" t="str">
            <v>Guerrero</v>
          </cell>
          <cell r="D410">
            <v>4</v>
          </cell>
          <cell r="E410" t="str">
            <v>IV.3</v>
          </cell>
          <cell r="F410" t="str">
            <v>ALTO BALSAS</v>
          </cell>
          <cell r="G410">
            <v>23</v>
          </cell>
          <cell r="H410">
            <v>14338</v>
          </cell>
          <cell r="I410">
            <v>624</v>
          </cell>
        </row>
        <row r="411">
          <cell r="A411" t="str">
            <v>12043</v>
          </cell>
          <cell r="B411" t="str">
            <v>Metlatonoc</v>
          </cell>
          <cell r="C411" t="str">
            <v>Guerrero</v>
          </cell>
          <cell r="D411">
            <v>5</v>
          </cell>
          <cell r="E411" t="str">
            <v>V.2</v>
          </cell>
          <cell r="F411" t="str">
            <v>COSTA CHICA</v>
          </cell>
          <cell r="G411">
            <v>26</v>
          </cell>
          <cell r="H411">
            <v>30278</v>
          </cell>
          <cell r="I411">
            <v>1152</v>
          </cell>
        </row>
        <row r="412">
          <cell r="A412" t="str">
            <v>12044</v>
          </cell>
          <cell r="B412" t="str">
            <v>Mochitlan</v>
          </cell>
          <cell r="C412" t="str">
            <v>Guerrero</v>
          </cell>
          <cell r="D412">
            <v>5</v>
          </cell>
          <cell r="E412" t="str">
            <v>V.2</v>
          </cell>
          <cell r="F412" t="str">
            <v>COSTA CHICA</v>
          </cell>
          <cell r="G412">
            <v>21</v>
          </cell>
          <cell r="H412">
            <v>10890</v>
          </cell>
          <cell r="I412">
            <v>518</v>
          </cell>
        </row>
        <row r="413">
          <cell r="A413" t="str">
            <v>12045</v>
          </cell>
          <cell r="B413" t="str">
            <v>Olinalá</v>
          </cell>
          <cell r="C413" t="str">
            <v>Guerrero</v>
          </cell>
          <cell r="D413">
            <v>4</v>
          </cell>
          <cell r="E413" t="str">
            <v>IV.3</v>
          </cell>
          <cell r="F413" t="str">
            <v>ALTO BALSAS</v>
          </cell>
          <cell r="G413">
            <v>34</v>
          </cell>
          <cell r="H413">
            <v>23721</v>
          </cell>
          <cell r="I413">
            <v>702</v>
          </cell>
        </row>
        <row r="414">
          <cell r="A414" t="str">
            <v>12046</v>
          </cell>
          <cell r="B414" t="str">
            <v>Ometepec</v>
          </cell>
          <cell r="C414" t="str">
            <v>Guerrero</v>
          </cell>
          <cell r="D414">
            <v>5</v>
          </cell>
          <cell r="E414" t="str">
            <v>V.2</v>
          </cell>
          <cell r="F414" t="str">
            <v>COSTA CHICA</v>
          </cell>
          <cell r="G414">
            <v>89</v>
          </cell>
          <cell r="H414">
            <v>54158</v>
          </cell>
          <cell r="I414">
            <v>610</v>
          </cell>
        </row>
        <row r="415">
          <cell r="A415" t="str">
            <v>12047</v>
          </cell>
          <cell r="B415" t="str">
            <v>Pedro Ascencio Alquisiras</v>
          </cell>
          <cell r="C415" t="str">
            <v>Guerrero</v>
          </cell>
          <cell r="D415">
            <v>4</v>
          </cell>
          <cell r="E415" t="str">
            <v>IV.2</v>
          </cell>
          <cell r="F415" t="str">
            <v>MEDIO BALSAS</v>
          </cell>
          <cell r="G415">
            <v>29</v>
          </cell>
          <cell r="H415">
            <v>8906</v>
          </cell>
          <cell r="I415">
            <v>307</v>
          </cell>
        </row>
        <row r="416">
          <cell r="A416" t="str">
            <v>12048</v>
          </cell>
          <cell r="B416" t="str">
            <v>Petatlan</v>
          </cell>
          <cell r="C416" t="str">
            <v>Guerrero</v>
          </cell>
          <cell r="D416">
            <v>5</v>
          </cell>
          <cell r="E416" t="str">
            <v>V.1</v>
          </cell>
          <cell r="F416" t="str">
            <v>COSTA GRANDE</v>
          </cell>
          <cell r="G416">
            <v>24</v>
          </cell>
          <cell r="H416">
            <v>47862</v>
          </cell>
          <cell r="I416">
            <v>1987</v>
          </cell>
        </row>
        <row r="417">
          <cell r="A417" t="str">
            <v>12049</v>
          </cell>
          <cell r="B417" t="str">
            <v>Pilcaya</v>
          </cell>
          <cell r="C417" t="str">
            <v>Guerrero</v>
          </cell>
          <cell r="D417">
            <v>4</v>
          </cell>
          <cell r="E417" t="str">
            <v>IV.3</v>
          </cell>
          <cell r="F417" t="str">
            <v>ALTO BALSAS</v>
          </cell>
          <cell r="G417">
            <v>77</v>
          </cell>
          <cell r="H417">
            <v>11791</v>
          </cell>
          <cell r="I417">
            <v>153</v>
          </cell>
        </row>
        <row r="418">
          <cell r="A418" t="str">
            <v>12050</v>
          </cell>
          <cell r="B418" t="str">
            <v>Pungarabato</v>
          </cell>
          <cell r="C418" t="str">
            <v>Guerrero</v>
          </cell>
          <cell r="D418">
            <v>4</v>
          </cell>
          <cell r="E418" t="str">
            <v>IV.2</v>
          </cell>
          <cell r="F418" t="str">
            <v>MEDIO BALSAS</v>
          </cell>
          <cell r="G418">
            <v>287</v>
          </cell>
          <cell r="H418">
            <v>37282</v>
          </cell>
          <cell r="I418">
            <v>130</v>
          </cell>
        </row>
        <row r="419">
          <cell r="A419" t="str">
            <v>12051</v>
          </cell>
          <cell r="B419" t="str">
            <v>Quechultenango</v>
          </cell>
          <cell r="C419" t="str">
            <v>Guerrero</v>
          </cell>
          <cell r="D419">
            <v>5</v>
          </cell>
          <cell r="E419" t="str">
            <v>V.2</v>
          </cell>
          <cell r="F419" t="str">
            <v>COSTA CHICA</v>
          </cell>
          <cell r="G419">
            <v>42</v>
          </cell>
          <cell r="H419">
            <v>34799</v>
          </cell>
          <cell r="I419">
            <v>835</v>
          </cell>
        </row>
        <row r="420">
          <cell r="A420" t="str">
            <v>12052</v>
          </cell>
          <cell r="B420" t="str">
            <v>San Luis Acatlan</v>
          </cell>
          <cell r="C420" t="str">
            <v>Guerrero</v>
          </cell>
          <cell r="D420">
            <v>5</v>
          </cell>
          <cell r="E420" t="str">
            <v>V.2</v>
          </cell>
          <cell r="F420" t="str">
            <v>COSTA CHICA</v>
          </cell>
          <cell r="G420">
            <v>38</v>
          </cell>
          <cell r="H420">
            <v>40252</v>
          </cell>
          <cell r="I420">
            <v>1073</v>
          </cell>
        </row>
        <row r="421">
          <cell r="A421" t="str">
            <v>12053</v>
          </cell>
          <cell r="B421" t="str">
            <v>San Marcos</v>
          </cell>
          <cell r="C421" t="str">
            <v>Guerrero</v>
          </cell>
          <cell r="D421">
            <v>5</v>
          </cell>
          <cell r="E421" t="str">
            <v>V.2</v>
          </cell>
          <cell r="F421" t="str">
            <v>COSTA CHICA</v>
          </cell>
          <cell r="G421">
            <v>42</v>
          </cell>
          <cell r="H421">
            <v>50086</v>
          </cell>
          <cell r="I421">
            <v>1183</v>
          </cell>
        </row>
        <row r="422">
          <cell r="A422" t="str">
            <v>12054</v>
          </cell>
          <cell r="B422" t="str">
            <v>San Miguel Totolapan</v>
          </cell>
          <cell r="C422" t="str">
            <v>Guerrero</v>
          </cell>
          <cell r="D422">
            <v>4</v>
          </cell>
          <cell r="E422" t="str">
            <v>IV.2</v>
          </cell>
          <cell r="F422" t="str">
            <v>MEDIO BALSAS</v>
          </cell>
          <cell r="G422">
            <v>13</v>
          </cell>
          <cell r="H422">
            <v>31235</v>
          </cell>
          <cell r="I422">
            <v>2474</v>
          </cell>
        </row>
        <row r="423">
          <cell r="A423" t="str">
            <v>12055</v>
          </cell>
          <cell r="B423" t="str">
            <v>Taxco de Alarcon</v>
          </cell>
          <cell r="C423" t="str">
            <v>Guerrero</v>
          </cell>
          <cell r="D423">
            <v>4</v>
          </cell>
          <cell r="E423" t="str">
            <v>IV.2</v>
          </cell>
          <cell r="F423" t="str">
            <v>MEDIO BALSAS</v>
          </cell>
          <cell r="G423">
            <v>163</v>
          </cell>
          <cell r="H423">
            <v>106582</v>
          </cell>
          <cell r="I423">
            <v>655</v>
          </cell>
        </row>
        <row r="424">
          <cell r="A424" t="str">
            <v>12056</v>
          </cell>
          <cell r="B424" t="str">
            <v>Tecoanapa</v>
          </cell>
          <cell r="C424" t="str">
            <v>Guerrero</v>
          </cell>
          <cell r="D424">
            <v>5</v>
          </cell>
          <cell r="E424" t="str">
            <v>V.2</v>
          </cell>
          <cell r="F424" t="str">
            <v>COSTA CHICA</v>
          </cell>
          <cell r="G424">
            <v>68</v>
          </cell>
          <cell r="H424">
            <v>46649</v>
          </cell>
          <cell r="I424">
            <v>691</v>
          </cell>
        </row>
        <row r="425">
          <cell r="A425" t="str">
            <v>12057</v>
          </cell>
          <cell r="B425" t="str">
            <v>Tecpan de Galeana</v>
          </cell>
          <cell r="C425" t="str">
            <v>Guerrero</v>
          </cell>
          <cell r="D425">
            <v>5</v>
          </cell>
          <cell r="E425" t="str">
            <v>V.1</v>
          </cell>
          <cell r="F425" t="str">
            <v>COSTA GRANDE</v>
          </cell>
          <cell r="G425">
            <v>23</v>
          </cell>
          <cell r="H425">
            <v>63119</v>
          </cell>
          <cell r="I425">
            <v>2782</v>
          </cell>
        </row>
        <row r="426">
          <cell r="A426" t="str">
            <v>12058</v>
          </cell>
          <cell r="B426" t="str">
            <v>Teloloapan</v>
          </cell>
          <cell r="C426" t="str">
            <v>Guerrero</v>
          </cell>
          <cell r="D426">
            <v>4</v>
          </cell>
          <cell r="E426" t="str">
            <v>IV.2</v>
          </cell>
          <cell r="F426" t="str">
            <v>MEDIO BALSAS</v>
          </cell>
          <cell r="G426">
            <v>56</v>
          </cell>
          <cell r="H426">
            <v>56336</v>
          </cell>
          <cell r="I426">
            <v>1004</v>
          </cell>
        </row>
        <row r="427">
          <cell r="A427" t="str">
            <v>12059</v>
          </cell>
          <cell r="B427" t="str">
            <v>Tepecoacuilco de Trujano</v>
          </cell>
          <cell r="C427" t="str">
            <v>Guerrero</v>
          </cell>
          <cell r="D427">
            <v>4</v>
          </cell>
          <cell r="E427" t="str">
            <v>IV.3</v>
          </cell>
          <cell r="F427" t="str">
            <v>ALTO BALSAS</v>
          </cell>
          <cell r="G427">
            <v>39</v>
          </cell>
          <cell r="H427">
            <v>32703</v>
          </cell>
          <cell r="I427">
            <v>840</v>
          </cell>
        </row>
        <row r="428">
          <cell r="A428" t="str">
            <v>12060</v>
          </cell>
          <cell r="B428" t="str">
            <v>Tetipac</v>
          </cell>
          <cell r="C428" t="str">
            <v>Guerrero</v>
          </cell>
          <cell r="D428">
            <v>4</v>
          </cell>
          <cell r="E428" t="str">
            <v>IV.3</v>
          </cell>
          <cell r="F428" t="str">
            <v>ALTO BALSAS</v>
          </cell>
          <cell r="G428">
            <v>65</v>
          </cell>
          <cell r="H428">
            <v>14319</v>
          </cell>
          <cell r="I428">
            <v>220</v>
          </cell>
        </row>
        <row r="429">
          <cell r="A429" t="str">
            <v>12061</v>
          </cell>
          <cell r="B429" t="str">
            <v>Tixtla de Guerrero</v>
          </cell>
          <cell r="C429" t="str">
            <v>Guerrero</v>
          </cell>
          <cell r="D429">
            <v>5</v>
          </cell>
          <cell r="E429" t="str">
            <v>V.2</v>
          </cell>
          <cell r="F429" t="str">
            <v>COSTA CHICA</v>
          </cell>
          <cell r="G429">
            <v>87</v>
          </cell>
          <cell r="H429">
            <v>33678</v>
          </cell>
          <cell r="I429">
            <v>385</v>
          </cell>
        </row>
        <row r="430">
          <cell r="A430" t="str">
            <v>12062</v>
          </cell>
          <cell r="B430" t="str">
            <v>Tlacoachistlahuaca</v>
          </cell>
          <cell r="C430" t="str">
            <v>Guerrero</v>
          </cell>
          <cell r="D430">
            <v>5</v>
          </cell>
          <cell r="E430" t="str">
            <v>V.2</v>
          </cell>
          <cell r="F430" t="str">
            <v>COSTA CHICA</v>
          </cell>
          <cell r="G430">
            <v>19</v>
          </cell>
          <cell r="H430">
            <v>16524</v>
          </cell>
          <cell r="I430">
            <v>862</v>
          </cell>
        </row>
        <row r="431">
          <cell r="A431" t="str">
            <v>12063</v>
          </cell>
          <cell r="B431" t="str">
            <v>Tlacoapa</v>
          </cell>
          <cell r="C431" t="str">
            <v>Guerrero</v>
          </cell>
          <cell r="D431">
            <v>5</v>
          </cell>
          <cell r="E431" t="str">
            <v>V.2</v>
          </cell>
          <cell r="F431" t="str">
            <v>COSTA CHICA</v>
          </cell>
          <cell r="G431">
            <v>35</v>
          </cell>
          <cell r="H431">
            <v>9753</v>
          </cell>
          <cell r="I431">
            <v>276</v>
          </cell>
        </row>
        <row r="432">
          <cell r="A432" t="str">
            <v>12064</v>
          </cell>
          <cell r="B432" t="str">
            <v>Tlalchapa</v>
          </cell>
          <cell r="C432" t="str">
            <v>Guerrero</v>
          </cell>
          <cell r="D432">
            <v>4</v>
          </cell>
          <cell r="E432" t="str">
            <v>IV.2</v>
          </cell>
          <cell r="F432" t="str">
            <v>MEDIO BALSAS</v>
          </cell>
          <cell r="G432">
            <v>29</v>
          </cell>
          <cell r="H432">
            <v>13543</v>
          </cell>
          <cell r="I432">
            <v>469</v>
          </cell>
        </row>
        <row r="433">
          <cell r="A433" t="str">
            <v>12065</v>
          </cell>
          <cell r="B433" t="str">
            <v>Tlalixtaquilla de Maldonado</v>
          </cell>
          <cell r="C433" t="str">
            <v>Guerrero</v>
          </cell>
          <cell r="D433">
            <v>4</v>
          </cell>
          <cell r="E433" t="str">
            <v>IV.3</v>
          </cell>
          <cell r="F433" t="str">
            <v>ALTO BALSAS</v>
          </cell>
          <cell r="G433">
            <v>59</v>
          </cell>
          <cell r="H433">
            <v>6719</v>
          </cell>
          <cell r="I433">
            <v>113</v>
          </cell>
        </row>
        <row r="434">
          <cell r="A434" t="str">
            <v>12066</v>
          </cell>
          <cell r="B434" t="str">
            <v>Tlapa de Comonfort</v>
          </cell>
          <cell r="C434" t="str">
            <v>Guerrero</v>
          </cell>
          <cell r="D434">
            <v>4</v>
          </cell>
          <cell r="E434" t="str">
            <v>IV.3</v>
          </cell>
          <cell r="F434" t="str">
            <v>ALTO BALSAS</v>
          </cell>
          <cell r="G434">
            <v>97</v>
          </cell>
          <cell r="H434">
            <v>59271</v>
          </cell>
          <cell r="I434">
            <v>609</v>
          </cell>
        </row>
        <row r="435">
          <cell r="A435" t="str">
            <v>12067</v>
          </cell>
          <cell r="B435" t="str">
            <v>Tlapehuala</v>
          </cell>
          <cell r="C435" t="str">
            <v>Guerrero</v>
          </cell>
          <cell r="D435">
            <v>4</v>
          </cell>
          <cell r="E435" t="str">
            <v>IV.2</v>
          </cell>
          <cell r="F435" t="str">
            <v>MEDIO BALSAS</v>
          </cell>
          <cell r="G435">
            <v>87</v>
          </cell>
          <cell r="H435">
            <v>24741</v>
          </cell>
          <cell r="I435">
            <v>285</v>
          </cell>
        </row>
        <row r="436">
          <cell r="A436" t="str">
            <v>12068</v>
          </cell>
          <cell r="B436" t="str">
            <v>La Union de Isidoro Montes d</v>
          </cell>
          <cell r="C436" t="str">
            <v>Guerrero</v>
          </cell>
          <cell r="D436">
            <v>4</v>
          </cell>
          <cell r="E436" t="str">
            <v>IV.1</v>
          </cell>
          <cell r="F436" t="str">
            <v>TEPALCATEPEC</v>
          </cell>
          <cell r="G436">
            <v>16</v>
          </cell>
          <cell r="H436">
            <v>29195</v>
          </cell>
          <cell r="I436">
            <v>1837</v>
          </cell>
        </row>
        <row r="437">
          <cell r="A437" t="str">
            <v>12069</v>
          </cell>
          <cell r="B437" t="str">
            <v>Xalpatlahuac</v>
          </cell>
          <cell r="C437" t="str">
            <v>Guerrero</v>
          </cell>
          <cell r="D437">
            <v>4</v>
          </cell>
          <cell r="E437" t="str">
            <v>IV.3</v>
          </cell>
          <cell r="F437" t="str">
            <v>ALTO BALSAS</v>
          </cell>
          <cell r="G437">
            <v>52</v>
          </cell>
          <cell r="H437">
            <v>11952</v>
          </cell>
          <cell r="I437">
            <v>231</v>
          </cell>
        </row>
        <row r="438">
          <cell r="A438" t="str">
            <v>12070</v>
          </cell>
          <cell r="B438" t="str">
            <v>Xochihuehuetlan</v>
          </cell>
          <cell r="C438" t="str">
            <v>Guerrero</v>
          </cell>
          <cell r="D438">
            <v>4</v>
          </cell>
          <cell r="E438" t="str">
            <v>IV.3</v>
          </cell>
          <cell r="F438" t="str">
            <v>ALTO BALSAS</v>
          </cell>
          <cell r="G438">
            <v>31</v>
          </cell>
          <cell r="H438">
            <v>8611</v>
          </cell>
          <cell r="I438">
            <v>276</v>
          </cell>
        </row>
        <row r="439">
          <cell r="A439" t="str">
            <v>12071</v>
          </cell>
          <cell r="B439" t="str">
            <v>Xochistlahuaca</v>
          </cell>
          <cell r="C439" t="str">
            <v>Guerrero</v>
          </cell>
          <cell r="D439">
            <v>5</v>
          </cell>
          <cell r="E439" t="str">
            <v>V.2</v>
          </cell>
          <cell r="F439" t="str">
            <v>COSTA CHICA</v>
          </cell>
          <cell r="G439">
            <v>54</v>
          </cell>
          <cell r="H439">
            <v>25101</v>
          </cell>
          <cell r="I439">
            <v>466</v>
          </cell>
        </row>
        <row r="440">
          <cell r="A440" t="str">
            <v>12072</v>
          </cell>
          <cell r="B440" t="str">
            <v>Zapotitlan Tablas</v>
          </cell>
          <cell r="C440" t="str">
            <v>Guerrero</v>
          </cell>
          <cell r="D440">
            <v>5</v>
          </cell>
          <cell r="E440" t="str">
            <v>V.2</v>
          </cell>
          <cell r="F440" t="str">
            <v>COSTA CHICA</v>
          </cell>
          <cell r="G440">
            <v>44</v>
          </cell>
          <cell r="H440">
            <v>11306</v>
          </cell>
          <cell r="I440">
            <v>256</v>
          </cell>
        </row>
        <row r="441">
          <cell r="A441" t="str">
            <v>12073</v>
          </cell>
          <cell r="B441" t="str">
            <v>Zirandaro</v>
          </cell>
          <cell r="C441" t="str">
            <v>Guerrero</v>
          </cell>
          <cell r="D441">
            <v>4</v>
          </cell>
          <cell r="E441" t="str">
            <v>IV.1</v>
          </cell>
          <cell r="F441" t="str">
            <v>TEPALCATEPEC</v>
          </cell>
          <cell r="G441">
            <v>12</v>
          </cell>
          <cell r="H441">
            <v>25661</v>
          </cell>
          <cell r="I441">
            <v>2171</v>
          </cell>
        </row>
        <row r="442">
          <cell r="A442" t="str">
            <v>12074</v>
          </cell>
          <cell r="B442" t="str">
            <v>Zitlala</v>
          </cell>
          <cell r="C442" t="str">
            <v>Guerrero</v>
          </cell>
          <cell r="D442">
            <v>4</v>
          </cell>
          <cell r="E442" t="str">
            <v>IV.3</v>
          </cell>
          <cell r="F442" t="str">
            <v>ALTO BALSAS</v>
          </cell>
          <cell r="G442">
            <v>61</v>
          </cell>
          <cell r="H442">
            <v>18344</v>
          </cell>
          <cell r="I442">
            <v>303</v>
          </cell>
        </row>
        <row r="443">
          <cell r="A443" t="str">
            <v>12075</v>
          </cell>
          <cell r="B443" t="str">
            <v>Eduardo Neri</v>
          </cell>
          <cell r="C443" t="str">
            <v>Guerrero</v>
          </cell>
          <cell r="D443">
            <v>4</v>
          </cell>
          <cell r="E443" t="str">
            <v>IV.3</v>
          </cell>
          <cell r="F443" t="str">
            <v>ALTO BALSAS</v>
          </cell>
          <cell r="G443">
            <v>34</v>
          </cell>
          <cell r="H443">
            <v>42658</v>
          </cell>
          <cell r="I443">
            <v>1266</v>
          </cell>
        </row>
        <row r="444">
          <cell r="A444" t="str">
            <v>12076</v>
          </cell>
          <cell r="B444" t="str">
            <v>Acatepec</v>
          </cell>
          <cell r="C444" t="str">
            <v>Guerrero</v>
          </cell>
          <cell r="D444">
            <v>4</v>
          </cell>
          <cell r="E444" t="str">
            <v>IV.3</v>
          </cell>
          <cell r="F444" t="str">
            <v>ALTO BALSAS</v>
          </cell>
          <cell r="G444">
            <v>46</v>
          </cell>
          <cell r="H444">
            <v>28110</v>
          </cell>
          <cell r="I444">
            <v>611</v>
          </cell>
        </row>
        <row r="445">
          <cell r="A445" t="str">
            <v>13001</v>
          </cell>
          <cell r="B445" t="str">
            <v>Acatlan</v>
          </cell>
          <cell r="C445" t="str">
            <v>Hidalgo</v>
          </cell>
          <cell r="D445">
            <v>9</v>
          </cell>
          <cell r="E445" t="str">
            <v>IX.3</v>
          </cell>
          <cell r="F445" t="str">
            <v>PANUCO</v>
          </cell>
          <cell r="G445">
            <v>80</v>
          </cell>
          <cell r="H445">
            <v>18797</v>
          </cell>
          <cell r="I445">
            <v>235</v>
          </cell>
        </row>
        <row r="446">
          <cell r="A446" t="str">
            <v>13002</v>
          </cell>
          <cell r="B446" t="str">
            <v>Acaxochitlan</v>
          </cell>
          <cell r="C446" t="str">
            <v>Hidalgo</v>
          </cell>
          <cell r="D446">
            <v>10</v>
          </cell>
          <cell r="E446" t="str">
            <v>X.1</v>
          </cell>
          <cell r="F446" t="str">
            <v>VERACRUZ NORTE</v>
          </cell>
          <cell r="G446">
            <v>172</v>
          </cell>
          <cell r="H446">
            <v>39441</v>
          </cell>
          <cell r="I446">
            <v>229</v>
          </cell>
        </row>
        <row r="447">
          <cell r="A447" t="str">
            <v>13003</v>
          </cell>
          <cell r="B447" t="str">
            <v>Actopan</v>
          </cell>
          <cell r="C447" t="str">
            <v>Hidalgo</v>
          </cell>
          <cell r="D447">
            <v>13</v>
          </cell>
          <cell r="E447" t="str">
            <v>XIII.1</v>
          </cell>
          <cell r="F447" t="str">
            <v>TULA</v>
          </cell>
          <cell r="G447">
            <v>173</v>
          </cell>
          <cell r="H447">
            <v>47616</v>
          </cell>
          <cell r="I447">
            <v>276</v>
          </cell>
        </row>
        <row r="448">
          <cell r="A448" t="str">
            <v>13004</v>
          </cell>
          <cell r="B448" t="str">
            <v>Agua Blanca de Iturbide</v>
          </cell>
          <cell r="C448" t="str">
            <v>Hidalgo</v>
          </cell>
          <cell r="D448">
            <v>10</v>
          </cell>
          <cell r="E448" t="str">
            <v>X.1</v>
          </cell>
          <cell r="F448" t="str">
            <v>VERACRUZ NORTE</v>
          </cell>
          <cell r="G448">
            <v>69</v>
          </cell>
          <cell r="H448">
            <v>8992</v>
          </cell>
          <cell r="I448">
            <v>131</v>
          </cell>
        </row>
        <row r="449">
          <cell r="A449" t="str">
            <v>13005</v>
          </cell>
          <cell r="B449" t="str">
            <v>Ajacuba</v>
          </cell>
          <cell r="C449" t="str">
            <v>Hidalgo</v>
          </cell>
          <cell r="D449">
            <v>13</v>
          </cell>
          <cell r="E449" t="str">
            <v>XIII.1</v>
          </cell>
          <cell r="F449" t="str">
            <v>TULA</v>
          </cell>
          <cell r="G449">
            <v>59</v>
          </cell>
          <cell r="H449">
            <v>14863</v>
          </cell>
          <cell r="I449">
            <v>252</v>
          </cell>
        </row>
        <row r="450">
          <cell r="A450" t="str">
            <v>13006</v>
          </cell>
          <cell r="B450" t="str">
            <v>Alfajayucan</v>
          </cell>
          <cell r="C450" t="str">
            <v>Hidalgo</v>
          </cell>
          <cell r="D450">
            <v>13</v>
          </cell>
          <cell r="E450" t="str">
            <v>XIII.1</v>
          </cell>
          <cell r="F450" t="str">
            <v>TULA</v>
          </cell>
          <cell r="G450">
            <v>39</v>
          </cell>
          <cell r="H450">
            <v>17095</v>
          </cell>
          <cell r="I450">
            <v>439</v>
          </cell>
        </row>
        <row r="451">
          <cell r="A451" t="str">
            <v>13007</v>
          </cell>
          <cell r="B451" t="str">
            <v>Almoloya</v>
          </cell>
          <cell r="C451" t="str">
            <v>Hidalgo</v>
          </cell>
          <cell r="D451">
            <v>13</v>
          </cell>
          <cell r="E451" t="str">
            <v>XIII.2</v>
          </cell>
          <cell r="F451" t="str">
            <v>VALLE DE MEXICO</v>
          </cell>
          <cell r="G451">
            <v>41</v>
          </cell>
          <cell r="H451">
            <v>10993</v>
          </cell>
          <cell r="I451">
            <v>265</v>
          </cell>
        </row>
        <row r="452">
          <cell r="A452" t="str">
            <v>13008</v>
          </cell>
          <cell r="B452" t="str">
            <v>Apan</v>
          </cell>
          <cell r="C452" t="str">
            <v>Hidalgo</v>
          </cell>
          <cell r="D452">
            <v>13</v>
          </cell>
          <cell r="E452" t="str">
            <v>XIII.2</v>
          </cell>
          <cell r="F452" t="str">
            <v>VALLE DE MEXICO</v>
          </cell>
          <cell r="G452">
            <v>126</v>
          </cell>
          <cell r="H452">
            <v>41263</v>
          </cell>
          <cell r="I452">
            <v>328</v>
          </cell>
        </row>
        <row r="453">
          <cell r="A453" t="str">
            <v>13009</v>
          </cell>
          <cell r="B453" t="str">
            <v>El Arenal</v>
          </cell>
          <cell r="C453" t="str">
            <v>Hidalgo</v>
          </cell>
          <cell r="D453">
            <v>13</v>
          </cell>
          <cell r="E453" t="str">
            <v>XIII.1</v>
          </cell>
          <cell r="F453" t="str">
            <v>TULA</v>
          </cell>
          <cell r="G453">
            <v>114</v>
          </cell>
          <cell r="H453">
            <v>14697</v>
          </cell>
          <cell r="I453">
            <v>129</v>
          </cell>
        </row>
        <row r="454">
          <cell r="A454" t="str">
            <v>13010</v>
          </cell>
          <cell r="B454" t="str">
            <v>Atitalaquia</v>
          </cell>
          <cell r="C454" t="str">
            <v>Hidalgo</v>
          </cell>
          <cell r="D454">
            <v>13</v>
          </cell>
          <cell r="E454" t="str">
            <v>XIII.1</v>
          </cell>
          <cell r="F454" t="str">
            <v>TULA</v>
          </cell>
          <cell r="G454">
            <v>384</v>
          </cell>
          <cell r="H454">
            <v>23834</v>
          </cell>
          <cell r="I454">
            <v>62</v>
          </cell>
        </row>
        <row r="455">
          <cell r="A455" t="str">
            <v>13011</v>
          </cell>
          <cell r="B455" t="str">
            <v>Atlapexco</v>
          </cell>
          <cell r="C455" t="str">
            <v>Hidalgo</v>
          </cell>
          <cell r="D455">
            <v>9</v>
          </cell>
          <cell r="E455" t="str">
            <v>IX.3</v>
          </cell>
          <cell r="F455" t="str">
            <v>PANUCO</v>
          </cell>
          <cell r="G455">
            <v>129</v>
          </cell>
          <cell r="H455">
            <v>19537</v>
          </cell>
          <cell r="I455">
            <v>152</v>
          </cell>
        </row>
        <row r="456">
          <cell r="A456" t="str">
            <v>13012</v>
          </cell>
          <cell r="B456" t="str">
            <v>Atotonilco el Grande</v>
          </cell>
          <cell r="C456" t="str">
            <v>Hidalgo</v>
          </cell>
          <cell r="D456">
            <v>9</v>
          </cell>
          <cell r="E456" t="str">
            <v>IX.3</v>
          </cell>
          <cell r="F456" t="str">
            <v>PANUCO</v>
          </cell>
          <cell r="G456">
            <v>55</v>
          </cell>
          <cell r="H456">
            <v>25415</v>
          </cell>
          <cell r="I456">
            <v>459</v>
          </cell>
        </row>
        <row r="457">
          <cell r="A457" t="str">
            <v>13013</v>
          </cell>
          <cell r="B457" t="str">
            <v>Atotonilco de Tula</v>
          </cell>
          <cell r="C457" t="str">
            <v>Hidalgo</v>
          </cell>
          <cell r="D457">
            <v>13</v>
          </cell>
          <cell r="E457" t="str">
            <v>XIII.1</v>
          </cell>
          <cell r="F457" t="str">
            <v>TULA</v>
          </cell>
          <cell r="G457">
            <v>224</v>
          </cell>
          <cell r="H457">
            <v>27327</v>
          </cell>
          <cell r="I457">
            <v>122</v>
          </cell>
        </row>
        <row r="458">
          <cell r="A458" t="str">
            <v>13014</v>
          </cell>
          <cell r="B458" t="str">
            <v>Calnali</v>
          </cell>
          <cell r="C458" t="str">
            <v>Hidalgo</v>
          </cell>
          <cell r="D458">
            <v>9</v>
          </cell>
          <cell r="E458" t="str">
            <v>IX.3</v>
          </cell>
          <cell r="F458" t="str">
            <v>PANUCO</v>
          </cell>
          <cell r="G458">
            <v>79</v>
          </cell>
          <cell r="H458">
            <v>17406</v>
          </cell>
          <cell r="I458">
            <v>220</v>
          </cell>
        </row>
        <row r="459">
          <cell r="A459" t="str">
            <v>13015</v>
          </cell>
          <cell r="B459" t="str">
            <v>Cardonal</v>
          </cell>
          <cell r="C459" t="str">
            <v>Hidalgo</v>
          </cell>
          <cell r="D459">
            <v>13</v>
          </cell>
          <cell r="E459" t="str">
            <v>XIII.1</v>
          </cell>
          <cell r="F459" t="str">
            <v>TULA</v>
          </cell>
          <cell r="G459">
            <v>29</v>
          </cell>
          <cell r="H459">
            <v>16815</v>
          </cell>
          <cell r="I459">
            <v>580</v>
          </cell>
        </row>
        <row r="460">
          <cell r="A460" t="str">
            <v>13016</v>
          </cell>
          <cell r="B460" t="str">
            <v>Cuautepec de Hinojosa</v>
          </cell>
          <cell r="C460" t="str">
            <v>Hidalgo</v>
          </cell>
          <cell r="D460">
            <v>9</v>
          </cell>
          <cell r="E460" t="str">
            <v>IX.3</v>
          </cell>
          <cell r="F460" t="str">
            <v>PANUCO</v>
          </cell>
          <cell r="G460">
            <v>125</v>
          </cell>
          <cell r="H460">
            <v>47743</v>
          </cell>
          <cell r="I460">
            <v>381</v>
          </cell>
        </row>
        <row r="461">
          <cell r="A461" t="str">
            <v>13017</v>
          </cell>
          <cell r="B461" t="str">
            <v>Chapantongo</v>
          </cell>
          <cell r="C461" t="str">
            <v>Hidalgo</v>
          </cell>
          <cell r="D461">
            <v>13</v>
          </cell>
          <cell r="E461" t="str">
            <v>XIII.1</v>
          </cell>
          <cell r="F461" t="str">
            <v>TULA</v>
          </cell>
          <cell r="G461">
            <v>39</v>
          </cell>
          <cell r="H461">
            <v>12081</v>
          </cell>
          <cell r="I461">
            <v>307</v>
          </cell>
        </row>
        <row r="462">
          <cell r="A462" t="str">
            <v>13018</v>
          </cell>
          <cell r="B462" t="str">
            <v>Chapulhuacan</v>
          </cell>
          <cell r="C462" t="str">
            <v>Hidalgo</v>
          </cell>
          <cell r="D462">
            <v>9</v>
          </cell>
          <cell r="E462" t="str">
            <v>IX.3</v>
          </cell>
          <cell r="F462" t="str">
            <v>PANUCO</v>
          </cell>
          <cell r="G462">
            <v>88</v>
          </cell>
          <cell r="H462">
            <v>21099</v>
          </cell>
          <cell r="I462">
            <v>239</v>
          </cell>
        </row>
        <row r="463">
          <cell r="A463" t="str">
            <v>13019</v>
          </cell>
          <cell r="B463" t="str">
            <v>Chilcuautla</v>
          </cell>
          <cell r="C463" t="str">
            <v>Hidalgo</v>
          </cell>
          <cell r="D463">
            <v>13</v>
          </cell>
          <cell r="E463" t="str">
            <v>XIII.1</v>
          </cell>
          <cell r="F463" t="str">
            <v>TULA</v>
          </cell>
          <cell r="G463">
            <v>74</v>
          </cell>
          <cell r="H463">
            <v>15014</v>
          </cell>
          <cell r="I463">
            <v>204</v>
          </cell>
        </row>
        <row r="464">
          <cell r="A464" t="str">
            <v>13020</v>
          </cell>
          <cell r="B464" t="str">
            <v>Eloxochitlan</v>
          </cell>
          <cell r="C464" t="str">
            <v>Hidalgo</v>
          </cell>
          <cell r="D464">
            <v>9</v>
          </cell>
          <cell r="E464" t="str">
            <v>IX.3</v>
          </cell>
          <cell r="F464" t="str">
            <v>PANUCO</v>
          </cell>
          <cell r="G464">
            <v>13</v>
          </cell>
          <cell r="H464">
            <v>3051</v>
          </cell>
          <cell r="I464">
            <v>240</v>
          </cell>
        </row>
        <row r="465">
          <cell r="A465" t="str">
            <v>13021</v>
          </cell>
          <cell r="B465" t="str">
            <v>Emiliano Zapata</v>
          </cell>
          <cell r="C465" t="str">
            <v>Hidalgo</v>
          </cell>
          <cell r="D465">
            <v>13</v>
          </cell>
          <cell r="E465" t="str">
            <v>XIII.2</v>
          </cell>
          <cell r="F465" t="str">
            <v>VALLE DE MEXICO</v>
          </cell>
          <cell r="G465">
            <v>106</v>
          </cell>
          <cell r="H465">
            <v>13190</v>
          </cell>
          <cell r="I465">
            <v>125</v>
          </cell>
        </row>
        <row r="466">
          <cell r="A466" t="str">
            <v>13022</v>
          </cell>
          <cell r="B466" t="str">
            <v>Epazoyucan</v>
          </cell>
          <cell r="C466" t="str">
            <v>Hidalgo</v>
          </cell>
          <cell r="D466">
            <v>13</v>
          </cell>
          <cell r="E466" t="str">
            <v>XIII.2</v>
          </cell>
          <cell r="F466" t="str">
            <v>VALLE DE MEXICO</v>
          </cell>
          <cell r="G466">
            <v>86</v>
          </cell>
          <cell r="H466">
            <v>11480</v>
          </cell>
          <cell r="I466">
            <v>134</v>
          </cell>
        </row>
        <row r="467">
          <cell r="A467" t="str">
            <v>13023</v>
          </cell>
          <cell r="B467" t="str">
            <v>Francisco I. Madero</v>
          </cell>
          <cell r="C467" t="str">
            <v>Hidalgo</v>
          </cell>
          <cell r="D467">
            <v>13</v>
          </cell>
          <cell r="E467" t="str">
            <v>XIII.1</v>
          </cell>
          <cell r="F467" t="str">
            <v>TULA</v>
          </cell>
          <cell r="G467">
            <v>270</v>
          </cell>
          <cell r="H467">
            <v>29134</v>
          </cell>
          <cell r="I467">
            <v>108</v>
          </cell>
        </row>
        <row r="468">
          <cell r="A468" t="str">
            <v>13024</v>
          </cell>
          <cell r="B468" t="str">
            <v>Huasca de Ocampo</v>
          </cell>
          <cell r="C468" t="str">
            <v>Hidalgo</v>
          </cell>
          <cell r="D468">
            <v>9</v>
          </cell>
          <cell r="E468" t="str">
            <v>IX.3</v>
          </cell>
          <cell r="F468" t="str">
            <v>PANUCO</v>
          </cell>
          <cell r="G468">
            <v>51</v>
          </cell>
          <cell r="H468">
            <v>15656</v>
          </cell>
          <cell r="I468">
            <v>307</v>
          </cell>
        </row>
        <row r="469">
          <cell r="A469" t="str">
            <v>13025</v>
          </cell>
          <cell r="B469" t="str">
            <v>Huautla</v>
          </cell>
          <cell r="C469" t="str">
            <v>Hidalgo</v>
          </cell>
          <cell r="D469">
            <v>9</v>
          </cell>
          <cell r="E469" t="str">
            <v>IX.3</v>
          </cell>
          <cell r="F469" t="str">
            <v>PANUCO</v>
          </cell>
          <cell r="G469">
            <v>85</v>
          </cell>
          <cell r="H469">
            <v>24634</v>
          </cell>
          <cell r="I469">
            <v>289</v>
          </cell>
        </row>
        <row r="470">
          <cell r="A470" t="str">
            <v>13026</v>
          </cell>
          <cell r="B470" t="str">
            <v>Huazalingo</v>
          </cell>
          <cell r="C470" t="str">
            <v>Hidalgo</v>
          </cell>
          <cell r="D470">
            <v>9</v>
          </cell>
          <cell r="E470" t="str">
            <v>IX.3</v>
          </cell>
          <cell r="F470" t="str">
            <v>PANUCO</v>
          </cell>
          <cell r="G470">
            <v>107</v>
          </cell>
          <cell r="H470">
            <v>11877</v>
          </cell>
          <cell r="I470">
            <v>111</v>
          </cell>
        </row>
        <row r="471">
          <cell r="A471" t="str">
            <v>13027</v>
          </cell>
          <cell r="B471" t="str">
            <v>Huehuetla</v>
          </cell>
          <cell r="C471" t="str">
            <v>Hidalgo</v>
          </cell>
          <cell r="D471">
            <v>10</v>
          </cell>
          <cell r="E471" t="str">
            <v>X.1</v>
          </cell>
          <cell r="F471" t="str">
            <v>VERACRUZ NORTE</v>
          </cell>
          <cell r="G471">
            <v>127</v>
          </cell>
          <cell r="H471">
            <v>27236</v>
          </cell>
          <cell r="I471">
            <v>215</v>
          </cell>
        </row>
        <row r="472">
          <cell r="A472" t="str">
            <v>13028</v>
          </cell>
          <cell r="B472" t="str">
            <v>Huejutla de Reyes</v>
          </cell>
          <cell r="C472" t="str">
            <v>Hidalgo</v>
          </cell>
          <cell r="D472">
            <v>9</v>
          </cell>
          <cell r="E472" t="str">
            <v>IX.3</v>
          </cell>
          <cell r="F472" t="str">
            <v>PANUCO</v>
          </cell>
          <cell r="G472">
            <v>308</v>
          </cell>
          <cell r="H472">
            <v>115627</v>
          </cell>
          <cell r="I472">
            <v>375</v>
          </cell>
        </row>
        <row r="473">
          <cell r="A473" t="str">
            <v>13029</v>
          </cell>
          <cell r="B473" t="str">
            <v>Huichapan</v>
          </cell>
          <cell r="C473" t="str">
            <v>Hidalgo</v>
          </cell>
          <cell r="D473">
            <v>9</v>
          </cell>
          <cell r="E473" t="str">
            <v>IX.3</v>
          </cell>
          <cell r="F473" t="str">
            <v>PANUCO</v>
          </cell>
          <cell r="G473">
            <v>62</v>
          </cell>
          <cell r="H473">
            <v>39167</v>
          </cell>
          <cell r="I473">
            <v>636</v>
          </cell>
        </row>
        <row r="474">
          <cell r="A474" t="str">
            <v>13030</v>
          </cell>
          <cell r="B474" t="str">
            <v>Ixmiquilpan</v>
          </cell>
          <cell r="C474" t="str">
            <v>Hidalgo</v>
          </cell>
          <cell r="D474">
            <v>13</v>
          </cell>
          <cell r="E474" t="str">
            <v>XIII.1</v>
          </cell>
          <cell r="F474" t="str">
            <v>TULA</v>
          </cell>
          <cell r="G474">
            <v>157</v>
          </cell>
          <cell r="H474">
            <v>76077</v>
          </cell>
          <cell r="I474">
            <v>485</v>
          </cell>
        </row>
        <row r="475">
          <cell r="A475" t="str">
            <v>13031</v>
          </cell>
          <cell r="B475" t="str">
            <v>Jacala de Ledezma</v>
          </cell>
          <cell r="C475" t="str">
            <v>Hidalgo</v>
          </cell>
          <cell r="D475">
            <v>9</v>
          </cell>
          <cell r="E475" t="str">
            <v>IX.3</v>
          </cell>
          <cell r="F475" t="str">
            <v>PANUCO</v>
          </cell>
          <cell r="G475">
            <v>29</v>
          </cell>
          <cell r="H475">
            <v>13060</v>
          </cell>
          <cell r="I475">
            <v>449</v>
          </cell>
        </row>
        <row r="476">
          <cell r="A476" t="str">
            <v>13032</v>
          </cell>
          <cell r="B476" t="str">
            <v>Jaltocan</v>
          </cell>
          <cell r="C476" t="str">
            <v>Hidalgo</v>
          </cell>
          <cell r="D476">
            <v>9</v>
          </cell>
          <cell r="E476" t="str">
            <v>IX.3</v>
          </cell>
          <cell r="F476" t="str">
            <v>PANUCO</v>
          </cell>
          <cell r="G476">
            <v>268</v>
          </cell>
          <cell r="H476">
            <v>10735</v>
          </cell>
          <cell r="I476">
            <v>40</v>
          </cell>
        </row>
        <row r="477">
          <cell r="A477" t="str">
            <v>13033</v>
          </cell>
          <cell r="B477" t="str">
            <v>Juarez Hidalgo</v>
          </cell>
          <cell r="C477" t="str">
            <v>Hidalgo</v>
          </cell>
          <cell r="D477">
            <v>9</v>
          </cell>
          <cell r="E477" t="str">
            <v>IX.3</v>
          </cell>
          <cell r="F477" t="str">
            <v>PANUCO</v>
          </cell>
          <cell r="G477">
            <v>27</v>
          </cell>
          <cell r="H477">
            <v>3000</v>
          </cell>
          <cell r="I477">
            <v>111</v>
          </cell>
        </row>
        <row r="478">
          <cell r="A478" t="str">
            <v>13034</v>
          </cell>
          <cell r="B478" t="str">
            <v>Lolotla</v>
          </cell>
          <cell r="C478" t="str">
            <v>Hidalgo</v>
          </cell>
          <cell r="D478">
            <v>9</v>
          </cell>
          <cell r="E478" t="str">
            <v>IX.3</v>
          </cell>
          <cell r="F478" t="str">
            <v>PANUCO</v>
          </cell>
          <cell r="G478">
            <v>51</v>
          </cell>
          <cell r="H478">
            <v>10441</v>
          </cell>
          <cell r="I478">
            <v>203</v>
          </cell>
        </row>
        <row r="479">
          <cell r="A479" t="str">
            <v>13035</v>
          </cell>
          <cell r="B479" t="str">
            <v>Metepec</v>
          </cell>
          <cell r="C479" t="str">
            <v>Hidalgo</v>
          </cell>
          <cell r="D479">
            <v>9</v>
          </cell>
          <cell r="E479" t="str">
            <v>IX.3</v>
          </cell>
          <cell r="F479" t="str">
            <v>PANUCO</v>
          </cell>
          <cell r="G479">
            <v>72</v>
          </cell>
          <cell r="H479">
            <v>10533</v>
          </cell>
          <cell r="I479">
            <v>146</v>
          </cell>
        </row>
        <row r="480">
          <cell r="A480" t="str">
            <v>13036</v>
          </cell>
          <cell r="B480" t="str">
            <v>San Agustin Metzquititlan</v>
          </cell>
          <cell r="C480" t="str">
            <v>Hidalgo</v>
          </cell>
          <cell r="D480">
            <v>9</v>
          </cell>
          <cell r="E480" t="str">
            <v>IX.3</v>
          </cell>
          <cell r="F480" t="str">
            <v>PANUCO</v>
          </cell>
          <cell r="G480">
            <v>38</v>
          </cell>
          <cell r="H480">
            <v>9183</v>
          </cell>
          <cell r="I480">
            <v>241</v>
          </cell>
        </row>
        <row r="481">
          <cell r="A481" t="str">
            <v>13037</v>
          </cell>
          <cell r="B481" t="str">
            <v>Metztitlan</v>
          </cell>
          <cell r="C481" t="str">
            <v>Hidalgo</v>
          </cell>
          <cell r="D481">
            <v>9</v>
          </cell>
          <cell r="E481" t="str">
            <v>IX.3</v>
          </cell>
          <cell r="F481" t="str">
            <v>PANUCO</v>
          </cell>
          <cell r="G481">
            <v>26</v>
          </cell>
          <cell r="H481">
            <v>21194</v>
          </cell>
          <cell r="I481">
            <v>828</v>
          </cell>
        </row>
        <row r="482">
          <cell r="A482" t="str">
            <v>13038</v>
          </cell>
          <cell r="B482" t="str">
            <v>Mineral del Chico</v>
          </cell>
          <cell r="C482" t="str">
            <v>Hidalgo</v>
          </cell>
          <cell r="D482">
            <v>9</v>
          </cell>
          <cell r="E482" t="str">
            <v>IX.3</v>
          </cell>
          <cell r="F482" t="str">
            <v>PANUCO</v>
          </cell>
          <cell r="G482">
            <v>38</v>
          </cell>
          <cell r="H482">
            <v>7320</v>
          </cell>
          <cell r="I482">
            <v>193</v>
          </cell>
        </row>
        <row r="483">
          <cell r="A483" t="str">
            <v>13039</v>
          </cell>
          <cell r="B483" t="str">
            <v>Mineral del Monte</v>
          </cell>
          <cell r="C483" t="str">
            <v>Hidalgo</v>
          </cell>
          <cell r="D483">
            <v>13</v>
          </cell>
          <cell r="E483" t="str">
            <v>XIII.2</v>
          </cell>
          <cell r="F483" t="str">
            <v>VALLE DE MEXICO</v>
          </cell>
          <cell r="G483">
            <v>261</v>
          </cell>
          <cell r="H483">
            <v>13305</v>
          </cell>
          <cell r="I483">
            <v>51</v>
          </cell>
        </row>
        <row r="484">
          <cell r="A484" t="str">
            <v>13040</v>
          </cell>
          <cell r="B484" t="str">
            <v>La Mision</v>
          </cell>
          <cell r="C484" t="str">
            <v>Hidalgo</v>
          </cell>
          <cell r="D484">
            <v>9</v>
          </cell>
          <cell r="E484" t="str">
            <v>IX.3</v>
          </cell>
          <cell r="F484" t="str">
            <v>PANUCO</v>
          </cell>
          <cell r="G484">
            <v>50</v>
          </cell>
          <cell r="H484">
            <v>11037</v>
          </cell>
          <cell r="I484">
            <v>221</v>
          </cell>
        </row>
        <row r="485">
          <cell r="A485" t="str">
            <v>13041</v>
          </cell>
          <cell r="B485" t="str">
            <v>Mixquiahuala de Juarez</v>
          </cell>
          <cell r="C485" t="str">
            <v>Hidalgo</v>
          </cell>
          <cell r="D485">
            <v>13</v>
          </cell>
          <cell r="E485" t="str">
            <v>XIII.1</v>
          </cell>
          <cell r="F485" t="str">
            <v>TULA</v>
          </cell>
          <cell r="G485">
            <v>306</v>
          </cell>
          <cell r="H485">
            <v>36066</v>
          </cell>
          <cell r="I485">
            <v>118</v>
          </cell>
        </row>
        <row r="486">
          <cell r="A486" t="str">
            <v>13042</v>
          </cell>
          <cell r="B486" t="str">
            <v>Molango de Escamilla</v>
          </cell>
          <cell r="C486" t="str">
            <v>Hidalgo</v>
          </cell>
          <cell r="D486">
            <v>9</v>
          </cell>
          <cell r="E486" t="str">
            <v>IX.3</v>
          </cell>
          <cell r="F486" t="str">
            <v>PANUCO</v>
          </cell>
          <cell r="G486">
            <v>55</v>
          </cell>
          <cell r="H486">
            <v>11310</v>
          </cell>
          <cell r="I486">
            <v>204</v>
          </cell>
        </row>
        <row r="487">
          <cell r="A487" t="str">
            <v>13043</v>
          </cell>
          <cell r="B487" t="str">
            <v>Nicolas Flores</v>
          </cell>
          <cell r="C487" t="str">
            <v>Hidalgo</v>
          </cell>
          <cell r="D487">
            <v>9</v>
          </cell>
          <cell r="E487" t="str">
            <v>IX.3</v>
          </cell>
          <cell r="F487" t="str">
            <v>PANUCO</v>
          </cell>
          <cell r="G487">
            <v>28</v>
          </cell>
          <cell r="H487">
            <v>7155</v>
          </cell>
          <cell r="I487">
            <v>258</v>
          </cell>
        </row>
        <row r="488">
          <cell r="A488" t="str">
            <v>13044</v>
          </cell>
          <cell r="B488" t="str">
            <v>Nopala de Villagran</v>
          </cell>
          <cell r="C488" t="str">
            <v>Hidalgo</v>
          </cell>
          <cell r="D488">
            <v>9</v>
          </cell>
          <cell r="E488" t="str">
            <v>IX.3</v>
          </cell>
          <cell r="F488" t="str">
            <v>PANUCO</v>
          </cell>
          <cell r="G488">
            <v>46</v>
          </cell>
          <cell r="H488">
            <v>15539</v>
          </cell>
          <cell r="I488">
            <v>338</v>
          </cell>
        </row>
        <row r="489">
          <cell r="A489" t="str">
            <v>13045</v>
          </cell>
          <cell r="B489" t="str">
            <v>Omitlan de Juarez</v>
          </cell>
          <cell r="C489" t="str">
            <v>Hidalgo</v>
          </cell>
          <cell r="D489">
            <v>9</v>
          </cell>
          <cell r="E489" t="str">
            <v>IX.3</v>
          </cell>
          <cell r="F489" t="str">
            <v>PANUCO</v>
          </cell>
          <cell r="G489">
            <v>106</v>
          </cell>
          <cell r="H489">
            <v>8194</v>
          </cell>
          <cell r="I489">
            <v>77</v>
          </cell>
        </row>
        <row r="490">
          <cell r="A490" t="str">
            <v>13046</v>
          </cell>
          <cell r="B490" t="str">
            <v>San Felipe Orizatlan</v>
          </cell>
          <cell r="C490" t="str">
            <v>Hidalgo</v>
          </cell>
          <cell r="D490">
            <v>9</v>
          </cell>
          <cell r="E490" t="str">
            <v>IX.3</v>
          </cell>
          <cell r="F490" t="str">
            <v>PANUCO</v>
          </cell>
          <cell r="G490">
            <v>123</v>
          </cell>
          <cell r="H490">
            <v>40252</v>
          </cell>
          <cell r="I490">
            <v>328</v>
          </cell>
        </row>
        <row r="491">
          <cell r="A491" t="str">
            <v>13047</v>
          </cell>
          <cell r="B491" t="str">
            <v>Pacula</v>
          </cell>
          <cell r="C491" t="str">
            <v>Hidalgo</v>
          </cell>
          <cell r="D491">
            <v>9</v>
          </cell>
          <cell r="E491" t="str">
            <v>IX.3</v>
          </cell>
          <cell r="F491" t="str">
            <v>PANUCO</v>
          </cell>
          <cell r="G491">
            <v>15</v>
          </cell>
          <cell r="H491">
            <v>5562</v>
          </cell>
          <cell r="I491">
            <v>383</v>
          </cell>
        </row>
        <row r="492">
          <cell r="A492" t="str">
            <v>13048</v>
          </cell>
          <cell r="B492" t="str">
            <v>Pachuca de Soto</v>
          </cell>
          <cell r="C492" t="str">
            <v>Hidalgo</v>
          </cell>
          <cell r="D492">
            <v>13</v>
          </cell>
          <cell r="E492" t="str">
            <v>XIII.2</v>
          </cell>
          <cell r="F492" t="str">
            <v>VALLE DE MEXICO</v>
          </cell>
          <cell r="G492">
            <v>1672</v>
          </cell>
          <cell r="H492">
            <v>264146</v>
          </cell>
          <cell r="I492">
            <v>158</v>
          </cell>
        </row>
        <row r="493">
          <cell r="A493" t="str">
            <v>13049</v>
          </cell>
          <cell r="B493" t="str">
            <v>Pisaflores</v>
          </cell>
          <cell r="C493" t="str">
            <v>Hidalgo</v>
          </cell>
          <cell r="D493">
            <v>9</v>
          </cell>
          <cell r="E493" t="str">
            <v>IX.3</v>
          </cell>
          <cell r="F493" t="str">
            <v>PANUCO</v>
          </cell>
          <cell r="G493">
            <v>92</v>
          </cell>
          <cell r="H493">
            <v>17402</v>
          </cell>
          <cell r="I493">
            <v>190</v>
          </cell>
        </row>
        <row r="494">
          <cell r="A494" t="str">
            <v>13050</v>
          </cell>
          <cell r="B494" t="str">
            <v>Progreso de Obregon</v>
          </cell>
          <cell r="C494" t="str">
            <v>Hidalgo</v>
          </cell>
          <cell r="D494">
            <v>13</v>
          </cell>
          <cell r="E494" t="str">
            <v>XIII.1</v>
          </cell>
          <cell r="F494" t="str">
            <v>TULA</v>
          </cell>
          <cell r="G494">
            <v>180</v>
          </cell>
          <cell r="H494">
            <v>19477</v>
          </cell>
          <cell r="I494">
            <v>108</v>
          </cell>
        </row>
        <row r="495">
          <cell r="A495" t="str">
            <v>13051</v>
          </cell>
          <cell r="B495" t="str">
            <v>Mineral de la Reforma</v>
          </cell>
          <cell r="C495" t="str">
            <v>Hidalgo</v>
          </cell>
          <cell r="D495">
            <v>13</v>
          </cell>
          <cell r="E495" t="str">
            <v>XIII.2</v>
          </cell>
          <cell r="F495" t="str">
            <v>VALLE DE MEXICO</v>
          </cell>
          <cell r="G495">
            <v>462</v>
          </cell>
          <cell r="H495">
            <v>50370</v>
          </cell>
          <cell r="I495">
            <v>109</v>
          </cell>
        </row>
        <row r="496">
          <cell r="A496" t="str">
            <v>13052</v>
          </cell>
          <cell r="B496" t="str">
            <v>San Agustin Tlaxiaca</v>
          </cell>
          <cell r="C496" t="str">
            <v>Hidalgo</v>
          </cell>
          <cell r="D496">
            <v>13</v>
          </cell>
          <cell r="E496" t="str">
            <v>XIII.1</v>
          </cell>
          <cell r="F496" t="str">
            <v>TULA</v>
          </cell>
          <cell r="G496">
            <v>89</v>
          </cell>
          <cell r="H496">
            <v>26064</v>
          </cell>
          <cell r="I496">
            <v>292</v>
          </cell>
        </row>
        <row r="497">
          <cell r="A497" t="str">
            <v>13053</v>
          </cell>
          <cell r="B497" t="str">
            <v>San Bartolo Tutotepec</v>
          </cell>
          <cell r="C497" t="str">
            <v>Hidalgo</v>
          </cell>
          <cell r="D497">
            <v>10</v>
          </cell>
          <cell r="E497" t="str">
            <v>X.1</v>
          </cell>
          <cell r="F497" t="str">
            <v>VERACRUZ NORTE</v>
          </cell>
          <cell r="G497">
            <v>56</v>
          </cell>
          <cell r="H497">
            <v>19824</v>
          </cell>
          <cell r="I497">
            <v>356</v>
          </cell>
        </row>
        <row r="498">
          <cell r="A498" t="str">
            <v>13054</v>
          </cell>
          <cell r="B498" t="str">
            <v>San Salvador</v>
          </cell>
          <cell r="C498" t="str">
            <v>Hidalgo</v>
          </cell>
          <cell r="D498">
            <v>13</v>
          </cell>
          <cell r="E498" t="str">
            <v>XIII.1</v>
          </cell>
          <cell r="F498" t="str">
            <v>TULA</v>
          </cell>
          <cell r="G498">
            <v>145</v>
          </cell>
          <cell r="H498">
            <v>29469</v>
          </cell>
          <cell r="I498">
            <v>203</v>
          </cell>
        </row>
        <row r="499">
          <cell r="A499" t="str">
            <v>13055</v>
          </cell>
          <cell r="B499" t="str">
            <v>Santiago de Anaya</v>
          </cell>
          <cell r="C499" t="str">
            <v>Hidalgo</v>
          </cell>
          <cell r="D499">
            <v>13</v>
          </cell>
          <cell r="E499" t="str">
            <v>XIII.1</v>
          </cell>
          <cell r="F499" t="str">
            <v>TULA</v>
          </cell>
          <cell r="G499">
            <v>51</v>
          </cell>
          <cell r="H499">
            <v>13838</v>
          </cell>
          <cell r="I499">
            <v>274</v>
          </cell>
        </row>
        <row r="500">
          <cell r="A500" t="str">
            <v>13056</v>
          </cell>
          <cell r="B500" t="str">
            <v>Santiago Tulantepec de Lugo</v>
          </cell>
          <cell r="C500" t="str">
            <v>Hidalgo</v>
          </cell>
          <cell r="D500">
            <v>9</v>
          </cell>
          <cell r="E500" t="str">
            <v>IX.3</v>
          </cell>
          <cell r="F500" t="str">
            <v>PANUCO</v>
          </cell>
          <cell r="G500">
            <v>459</v>
          </cell>
          <cell r="H500">
            <v>30318</v>
          </cell>
          <cell r="I500">
            <v>66</v>
          </cell>
        </row>
        <row r="501">
          <cell r="A501" t="str">
            <v>13057</v>
          </cell>
          <cell r="B501" t="str">
            <v>Singuilucan</v>
          </cell>
          <cell r="C501" t="str">
            <v>Hidalgo</v>
          </cell>
          <cell r="D501">
            <v>13</v>
          </cell>
          <cell r="E501" t="str">
            <v>XIII.2</v>
          </cell>
          <cell r="F501" t="str">
            <v>VALLE DE MEXICO</v>
          </cell>
          <cell r="G501">
            <v>32</v>
          </cell>
          <cell r="H501">
            <v>13408</v>
          </cell>
          <cell r="I501">
            <v>416</v>
          </cell>
        </row>
        <row r="502">
          <cell r="A502" t="str">
            <v>13058</v>
          </cell>
          <cell r="B502" t="str">
            <v>Tasquillo</v>
          </cell>
          <cell r="C502" t="str">
            <v>Hidalgo</v>
          </cell>
          <cell r="D502">
            <v>13</v>
          </cell>
          <cell r="E502" t="str">
            <v>XIII.1</v>
          </cell>
          <cell r="F502" t="str">
            <v>TULA</v>
          </cell>
          <cell r="G502">
            <v>75</v>
          </cell>
          <cell r="H502">
            <v>16819</v>
          </cell>
          <cell r="I502">
            <v>225</v>
          </cell>
        </row>
        <row r="503">
          <cell r="A503" t="str">
            <v>13059</v>
          </cell>
          <cell r="B503" t="str">
            <v>Tecozautla</v>
          </cell>
          <cell r="C503" t="str">
            <v>Hidalgo</v>
          </cell>
          <cell r="D503">
            <v>9</v>
          </cell>
          <cell r="E503" t="str">
            <v>IX.3</v>
          </cell>
          <cell r="F503" t="str">
            <v>PANUCO</v>
          </cell>
          <cell r="G503">
            <v>56</v>
          </cell>
          <cell r="H503">
            <v>31062</v>
          </cell>
          <cell r="I503">
            <v>554</v>
          </cell>
        </row>
        <row r="504">
          <cell r="A504" t="str">
            <v>13060</v>
          </cell>
          <cell r="B504" t="str">
            <v>Tenango de Doria</v>
          </cell>
          <cell r="C504" t="str">
            <v>Hidalgo</v>
          </cell>
          <cell r="D504">
            <v>10</v>
          </cell>
          <cell r="E504" t="str">
            <v>X.1</v>
          </cell>
          <cell r="F504" t="str">
            <v>VERACRUZ NORTE</v>
          </cell>
          <cell r="G504">
            <v>99</v>
          </cell>
          <cell r="H504">
            <v>17279</v>
          </cell>
          <cell r="I504">
            <v>174</v>
          </cell>
        </row>
        <row r="505">
          <cell r="A505" t="str">
            <v>13061</v>
          </cell>
          <cell r="B505" t="str">
            <v>Tepeapulco</v>
          </cell>
          <cell r="C505" t="str">
            <v>Hidalgo</v>
          </cell>
          <cell r="D505">
            <v>13</v>
          </cell>
          <cell r="E505" t="str">
            <v>XIII.2</v>
          </cell>
          <cell r="F505" t="str">
            <v>VALLE DE MEXICO</v>
          </cell>
          <cell r="G505">
            <v>207</v>
          </cell>
          <cell r="H505">
            <v>50796</v>
          </cell>
          <cell r="I505">
            <v>245</v>
          </cell>
        </row>
        <row r="506">
          <cell r="A506" t="str">
            <v>13062</v>
          </cell>
          <cell r="B506" t="str">
            <v>Tepehuacan de Guerrero</v>
          </cell>
          <cell r="C506" t="str">
            <v>Hidalgo</v>
          </cell>
          <cell r="D506">
            <v>9</v>
          </cell>
          <cell r="E506" t="str">
            <v>IX.3</v>
          </cell>
          <cell r="F506" t="str">
            <v>PANUCO</v>
          </cell>
          <cell r="G506">
            <v>79</v>
          </cell>
          <cell r="H506">
            <v>27709</v>
          </cell>
          <cell r="I506">
            <v>351</v>
          </cell>
        </row>
        <row r="507">
          <cell r="A507" t="str">
            <v>13063</v>
          </cell>
          <cell r="B507" t="str">
            <v>Tepeji del Rio de Ocampo</v>
          </cell>
          <cell r="C507" t="str">
            <v>Hidalgo</v>
          </cell>
          <cell r="D507">
            <v>13</v>
          </cell>
          <cell r="E507" t="str">
            <v>XIII.1</v>
          </cell>
          <cell r="F507" t="str">
            <v>TULA</v>
          </cell>
          <cell r="G507">
            <v>205</v>
          </cell>
          <cell r="H507">
            <v>74052</v>
          </cell>
          <cell r="I507">
            <v>362</v>
          </cell>
        </row>
        <row r="508">
          <cell r="A508" t="str">
            <v>13064</v>
          </cell>
          <cell r="B508" t="str">
            <v>Tepetitlan</v>
          </cell>
          <cell r="C508" t="str">
            <v>Hidalgo</v>
          </cell>
          <cell r="D508">
            <v>13</v>
          </cell>
          <cell r="E508" t="str">
            <v>XIII.1</v>
          </cell>
          <cell r="F508" t="str">
            <v>TULA</v>
          </cell>
          <cell r="G508">
            <v>57</v>
          </cell>
          <cell r="H508">
            <v>9009</v>
          </cell>
          <cell r="I508">
            <v>157</v>
          </cell>
        </row>
        <row r="509">
          <cell r="A509" t="str">
            <v>13065</v>
          </cell>
          <cell r="B509" t="str">
            <v>Tetepango</v>
          </cell>
          <cell r="C509" t="str">
            <v>Hidalgo</v>
          </cell>
          <cell r="D509">
            <v>13</v>
          </cell>
          <cell r="E509" t="str">
            <v>XIII.1</v>
          </cell>
          <cell r="F509" t="str">
            <v>TULA</v>
          </cell>
          <cell r="G509">
            <v>226</v>
          </cell>
          <cell r="H509">
            <v>9499</v>
          </cell>
          <cell r="I509">
            <v>42</v>
          </cell>
        </row>
        <row r="510">
          <cell r="A510" t="str">
            <v>13066</v>
          </cell>
          <cell r="B510" t="str">
            <v>Villa de Tezontepec</v>
          </cell>
          <cell r="C510" t="str">
            <v>Hidalgo</v>
          </cell>
          <cell r="D510">
            <v>13</v>
          </cell>
          <cell r="E510" t="str">
            <v>XIII.2</v>
          </cell>
          <cell r="F510" t="str">
            <v>VALLE DE MEXICO</v>
          </cell>
          <cell r="G510">
            <v>96</v>
          </cell>
          <cell r="H510">
            <v>9537</v>
          </cell>
          <cell r="I510">
            <v>99</v>
          </cell>
        </row>
        <row r="511">
          <cell r="A511" t="str">
            <v>13067</v>
          </cell>
          <cell r="B511" t="str">
            <v>Tezontepec de Aldama</v>
          </cell>
          <cell r="C511" t="str">
            <v>Hidalgo</v>
          </cell>
          <cell r="D511">
            <v>13</v>
          </cell>
          <cell r="E511" t="str">
            <v>XIII.1</v>
          </cell>
          <cell r="F511" t="str">
            <v>TULA</v>
          </cell>
          <cell r="G511">
            <v>255</v>
          </cell>
          <cell r="H511">
            <v>41282</v>
          </cell>
          <cell r="I511">
            <v>162</v>
          </cell>
        </row>
        <row r="512">
          <cell r="A512" t="str">
            <v>13068</v>
          </cell>
          <cell r="B512" t="str">
            <v>Tianguistengo</v>
          </cell>
          <cell r="C512" t="str">
            <v>Hidalgo</v>
          </cell>
          <cell r="D512">
            <v>9</v>
          </cell>
          <cell r="E512" t="str">
            <v>IX.3</v>
          </cell>
          <cell r="F512" t="str">
            <v>PANUCO</v>
          </cell>
          <cell r="G512">
            <v>57</v>
          </cell>
          <cell r="H512">
            <v>14531</v>
          </cell>
          <cell r="I512">
            <v>255</v>
          </cell>
        </row>
        <row r="513">
          <cell r="A513" t="str">
            <v>13069</v>
          </cell>
          <cell r="B513" t="str">
            <v>Tizayuca</v>
          </cell>
          <cell r="C513" t="str">
            <v>Hidalgo</v>
          </cell>
          <cell r="D513">
            <v>13</v>
          </cell>
          <cell r="E513" t="str">
            <v>XIII.2</v>
          </cell>
          <cell r="F513" t="str">
            <v>VALLE DE MEXICO</v>
          </cell>
          <cell r="G513">
            <v>686</v>
          </cell>
          <cell r="H513">
            <v>52845</v>
          </cell>
          <cell r="I513">
            <v>77</v>
          </cell>
        </row>
        <row r="514">
          <cell r="A514" t="str">
            <v>13070</v>
          </cell>
          <cell r="B514" t="str">
            <v>Tlahuelilpan</v>
          </cell>
          <cell r="C514" t="str">
            <v>Hidalgo</v>
          </cell>
          <cell r="D514">
            <v>13</v>
          </cell>
          <cell r="E514" t="str">
            <v>XIII.1</v>
          </cell>
          <cell r="F514" t="str">
            <v>TULA</v>
          </cell>
          <cell r="G514">
            <v>495</v>
          </cell>
          <cell r="H514">
            <v>14846</v>
          </cell>
          <cell r="I514">
            <v>30</v>
          </cell>
        </row>
        <row r="515">
          <cell r="A515" t="str">
            <v>13071</v>
          </cell>
          <cell r="B515" t="str">
            <v>Tlahuiltepa</v>
          </cell>
          <cell r="C515" t="str">
            <v>Hidalgo</v>
          </cell>
          <cell r="D515">
            <v>9</v>
          </cell>
          <cell r="E515" t="str">
            <v>IX.3</v>
          </cell>
          <cell r="F515" t="str">
            <v>PANUCO</v>
          </cell>
          <cell r="G515">
            <v>21</v>
          </cell>
          <cell r="H515">
            <v>11087</v>
          </cell>
          <cell r="I515">
            <v>522</v>
          </cell>
        </row>
        <row r="516">
          <cell r="A516" t="str">
            <v>13072</v>
          </cell>
          <cell r="B516" t="str">
            <v>Tlanalapa</v>
          </cell>
          <cell r="C516" t="str">
            <v>Hidalgo</v>
          </cell>
          <cell r="D516">
            <v>13</v>
          </cell>
          <cell r="E516" t="str">
            <v>XIII.2</v>
          </cell>
          <cell r="F516" t="str">
            <v>VALLE DE MEXICO</v>
          </cell>
          <cell r="G516">
            <v>120</v>
          </cell>
          <cell r="H516">
            <v>10446</v>
          </cell>
          <cell r="I516">
            <v>87</v>
          </cell>
        </row>
        <row r="517">
          <cell r="A517" t="str">
            <v>13073</v>
          </cell>
          <cell r="B517" t="str">
            <v>Tlanchinol</v>
          </cell>
          <cell r="C517" t="str">
            <v>Hidalgo</v>
          </cell>
          <cell r="D517">
            <v>9</v>
          </cell>
          <cell r="E517" t="str">
            <v>IX.3</v>
          </cell>
          <cell r="F517" t="str">
            <v>PANUCO</v>
          </cell>
          <cell r="G517">
            <v>93</v>
          </cell>
          <cell r="H517">
            <v>34365</v>
          </cell>
          <cell r="I517">
            <v>369</v>
          </cell>
        </row>
        <row r="518">
          <cell r="A518" t="str">
            <v>13074</v>
          </cell>
          <cell r="B518" t="str">
            <v>Tlaxcoapan</v>
          </cell>
          <cell r="C518" t="str">
            <v>Hidalgo</v>
          </cell>
          <cell r="D518">
            <v>13</v>
          </cell>
          <cell r="E518" t="str">
            <v>XIII.1</v>
          </cell>
          <cell r="F518" t="str">
            <v>TULA</v>
          </cell>
          <cell r="G518">
            <v>606</v>
          </cell>
          <cell r="H518">
            <v>24236</v>
          </cell>
          <cell r="I518">
            <v>40</v>
          </cell>
        </row>
        <row r="519">
          <cell r="A519" t="str">
            <v>13075</v>
          </cell>
          <cell r="B519" t="str">
            <v>Tolcayuca</v>
          </cell>
          <cell r="C519" t="str">
            <v>Hidalgo</v>
          </cell>
          <cell r="D519">
            <v>13</v>
          </cell>
          <cell r="E519" t="str">
            <v>XIII.2</v>
          </cell>
          <cell r="F519" t="str">
            <v>VALLE DE MEXICO</v>
          </cell>
          <cell r="G519">
            <v>106</v>
          </cell>
          <cell r="H519">
            <v>12772</v>
          </cell>
          <cell r="I519">
            <v>121</v>
          </cell>
        </row>
        <row r="520">
          <cell r="A520" t="str">
            <v>13076</v>
          </cell>
          <cell r="B520" t="str">
            <v>Tula de Allende</v>
          </cell>
          <cell r="C520" t="str">
            <v>Hidalgo</v>
          </cell>
          <cell r="D520">
            <v>13</v>
          </cell>
          <cell r="E520" t="str">
            <v>XIII.1</v>
          </cell>
          <cell r="F520" t="str">
            <v>TULA</v>
          </cell>
          <cell r="G520">
            <v>272</v>
          </cell>
          <cell r="H520">
            <v>90298</v>
          </cell>
          <cell r="I520">
            <v>332</v>
          </cell>
        </row>
        <row r="521">
          <cell r="A521" t="str">
            <v>13077</v>
          </cell>
          <cell r="B521" t="str">
            <v>Tulancingo de Bravo</v>
          </cell>
          <cell r="C521" t="str">
            <v>Hidalgo</v>
          </cell>
          <cell r="D521">
            <v>9</v>
          </cell>
          <cell r="E521" t="str">
            <v>IX.3</v>
          </cell>
          <cell r="F521" t="str">
            <v>PANUCO</v>
          </cell>
          <cell r="G521">
            <v>550</v>
          </cell>
          <cell r="H521">
            <v>127659</v>
          </cell>
          <cell r="I521">
            <v>232</v>
          </cell>
        </row>
        <row r="522">
          <cell r="A522" t="str">
            <v>13078</v>
          </cell>
          <cell r="B522" t="str">
            <v>Xochiatipan</v>
          </cell>
          <cell r="C522" t="str">
            <v>Hidalgo</v>
          </cell>
          <cell r="D522">
            <v>9</v>
          </cell>
          <cell r="E522" t="str">
            <v>IX.3</v>
          </cell>
          <cell r="F522" t="str">
            <v>PANUCO</v>
          </cell>
          <cell r="G522">
            <v>139</v>
          </cell>
          <cell r="H522">
            <v>18330</v>
          </cell>
          <cell r="I522">
            <v>132</v>
          </cell>
        </row>
        <row r="523">
          <cell r="A523" t="str">
            <v>13079</v>
          </cell>
          <cell r="B523" t="str">
            <v>Xochicoatlan</v>
          </cell>
          <cell r="C523" t="str">
            <v>Hidalgo</v>
          </cell>
          <cell r="D523">
            <v>9</v>
          </cell>
          <cell r="E523" t="str">
            <v>IX.3</v>
          </cell>
          <cell r="F523" t="str">
            <v>PANUCO</v>
          </cell>
          <cell r="G523">
            <v>44</v>
          </cell>
          <cell r="H523">
            <v>7958</v>
          </cell>
          <cell r="I523">
            <v>180</v>
          </cell>
        </row>
        <row r="524">
          <cell r="A524" t="str">
            <v>13080</v>
          </cell>
          <cell r="B524" t="str">
            <v>Yahualica</v>
          </cell>
          <cell r="C524" t="str">
            <v>Hidalgo</v>
          </cell>
          <cell r="D524">
            <v>9</v>
          </cell>
          <cell r="E524" t="str">
            <v>IX.3</v>
          </cell>
          <cell r="F524" t="str">
            <v>PANUCO</v>
          </cell>
          <cell r="G524">
            <v>148</v>
          </cell>
          <cell r="H524">
            <v>22398</v>
          </cell>
          <cell r="I524">
            <v>151</v>
          </cell>
        </row>
        <row r="525">
          <cell r="A525" t="str">
            <v>13081</v>
          </cell>
          <cell r="B525" t="str">
            <v>Zacualtipán de Angeles</v>
          </cell>
          <cell r="C525" t="str">
            <v>Hidalgo</v>
          </cell>
          <cell r="D525">
            <v>9</v>
          </cell>
          <cell r="E525" t="str">
            <v>IX.3</v>
          </cell>
          <cell r="F525" t="str">
            <v>PANUCO</v>
          </cell>
          <cell r="G525">
            <v>105</v>
          </cell>
          <cell r="H525">
            <v>26585</v>
          </cell>
          <cell r="I525">
            <v>253</v>
          </cell>
        </row>
        <row r="526">
          <cell r="A526" t="str">
            <v>13082</v>
          </cell>
          <cell r="B526" t="str">
            <v>Zapotlan de Juarez</v>
          </cell>
          <cell r="C526" t="str">
            <v>Hidalgo</v>
          </cell>
          <cell r="D526">
            <v>13</v>
          </cell>
          <cell r="E526" t="str">
            <v>XIII.2</v>
          </cell>
          <cell r="F526" t="str">
            <v>VALLE DE MEXICO</v>
          </cell>
          <cell r="G526">
            <v>137</v>
          </cell>
          <cell r="H526">
            <v>16306</v>
          </cell>
          <cell r="I526">
            <v>119</v>
          </cell>
        </row>
        <row r="527">
          <cell r="A527" t="str">
            <v>13083</v>
          </cell>
          <cell r="B527" t="str">
            <v>Zempoala</v>
          </cell>
          <cell r="C527" t="str">
            <v>Hidalgo</v>
          </cell>
          <cell r="D527">
            <v>13</v>
          </cell>
          <cell r="E527" t="str">
            <v>XIII.2</v>
          </cell>
          <cell r="F527" t="str">
            <v>VALLE DE MEXICO</v>
          </cell>
          <cell r="G527">
            <v>83</v>
          </cell>
          <cell r="H527">
            <v>26414</v>
          </cell>
          <cell r="I527">
            <v>318</v>
          </cell>
        </row>
        <row r="528">
          <cell r="A528" t="str">
            <v>13084</v>
          </cell>
          <cell r="B528" t="str">
            <v>Zimapán</v>
          </cell>
          <cell r="C528" t="str">
            <v>Hidalgo</v>
          </cell>
          <cell r="D528">
            <v>9</v>
          </cell>
          <cell r="E528" t="str">
            <v>IX.3</v>
          </cell>
          <cell r="F528" t="str">
            <v>PANUCO</v>
          </cell>
          <cell r="G528">
            <v>43</v>
          </cell>
          <cell r="H528">
            <v>37277</v>
          </cell>
          <cell r="I528">
            <v>871</v>
          </cell>
        </row>
        <row r="529">
          <cell r="A529" t="str">
            <v>14001</v>
          </cell>
          <cell r="B529" t="str">
            <v>Acatic</v>
          </cell>
          <cell r="C529" t="str">
            <v>Jalisco</v>
          </cell>
          <cell r="D529">
            <v>8</v>
          </cell>
          <cell r="E529" t="str">
            <v>VIII.4</v>
          </cell>
          <cell r="F529" t="str">
            <v>ALTO SANTIAGO</v>
          </cell>
          <cell r="G529">
            <v>59</v>
          </cell>
          <cell r="H529">
            <v>20243</v>
          </cell>
          <cell r="I529">
            <v>341</v>
          </cell>
        </row>
        <row r="530">
          <cell r="A530" t="str">
            <v>14002</v>
          </cell>
          <cell r="B530" t="str">
            <v>Acatlan de Juarez</v>
          </cell>
          <cell r="C530" t="str">
            <v>Jalisco</v>
          </cell>
          <cell r="D530">
            <v>8</v>
          </cell>
          <cell r="E530" t="str">
            <v>VIII.3</v>
          </cell>
          <cell r="F530" t="str">
            <v>BAJO LERMA</v>
          </cell>
          <cell r="G530">
            <v>148</v>
          </cell>
          <cell r="H530">
            <v>22285</v>
          </cell>
          <cell r="I530">
            <v>151</v>
          </cell>
        </row>
        <row r="531">
          <cell r="A531" t="str">
            <v>14003</v>
          </cell>
          <cell r="B531" t="str">
            <v>Ahualulco de Mercado</v>
          </cell>
          <cell r="C531" t="str">
            <v>Jalisco</v>
          </cell>
          <cell r="D531">
            <v>8</v>
          </cell>
          <cell r="E531" t="str">
            <v>VIII.6</v>
          </cell>
          <cell r="F531" t="str">
            <v>AMECA-ARMERIA</v>
          </cell>
          <cell r="G531">
            <v>77</v>
          </cell>
          <cell r="H531">
            <v>21049</v>
          </cell>
          <cell r="I531">
            <v>274</v>
          </cell>
        </row>
        <row r="532">
          <cell r="A532" t="str">
            <v>14004</v>
          </cell>
          <cell r="B532" t="str">
            <v>Amacueca</v>
          </cell>
          <cell r="C532" t="str">
            <v>Jalisco</v>
          </cell>
          <cell r="D532">
            <v>8</v>
          </cell>
          <cell r="E532" t="str">
            <v>VIII.3</v>
          </cell>
          <cell r="F532" t="str">
            <v>BAJO LERMA</v>
          </cell>
          <cell r="G532">
            <v>47</v>
          </cell>
          <cell r="H532">
            <v>5908</v>
          </cell>
          <cell r="I532">
            <v>126</v>
          </cell>
        </row>
        <row r="533">
          <cell r="A533" t="str">
            <v>14005</v>
          </cell>
          <cell r="B533" t="str">
            <v>Amatitan</v>
          </cell>
          <cell r="C533" t="str">
            <v>Jalisco</v>
          </cell>
          <cell r="D533">
            <v>8</v>
          </cell>
          <cell r="E533" t="str">
            <v>VIII.4</v>
          </cell>
          <cell r="F533" t="str">
            <v>ALTO SANTIAGO</v>
          </cell>
          <cell r="G533">
            <v>76</v>
          </cell>
          <cell r="H533">
            <v>13308</v>
          </cell>
          <cell r="I533">
            <v>175</v>
          </cell>
        </row>
        <row r="534">
          <cell r="A534" t="str">
            <v>14006</v>
          </cell>
          <cell r="B534" t="str">
            <v>Ameca</v>
          </cell>
          <cell r="C534" t="str">
            <v>Jalisco</v>
          </cell>
          <cell r="D534">
            <v>8</v>
          </cell>
          <cell r="E534" t="str">
            <v>VIII.6</v>
          </cell>
          <cell r="F534" t="str">
            <v>AMECA-ARMERIA</v>
          </cell>
          <cell r="G534">
            <v>70</v>
          </cell>
          <cell r="H534">
            <v>58940</v>
          </cell>
          <cell r="I534">
            <v>840</v>
          </cell>
        </row>
        <row r="535">
          <cell r="A535" t="str">
            <v>14007</v>
          </cell>
          <cell r="B535" t="str">
            <v>San Juanito de Escobedo</v>
          </cell>
          <cell r="C535" t="str">
            <v>Jalisco</v>
          </cell>
          <cell r="D535">
            <v>8</v>
          </cell>
          <cell r="E535" t="str">
            <v>VIII.6</v>
          </cell>
          <cell r="F535" t="str">
            <v>AMECA-ARMERIA</v>
          </cell>
          <cell r="G535">
            <v>46</v>
          </cell>
          <cell r="H535">
            <v>9022</v>
          </cell>
          <cell r="I535">
            <v>195</v>
          </cell>
        </row>
        <row r="536">
          <cell r="A536" t="str">
            <v>14008</v>
          </cell>
          <cell r="B536" t="str">
            <v>Arandas</v>
          </cell>
          <cell r="C536" t="str">
            <v>Jalisco</v>
          </cell>
          <cell r="D536">
            <v>8</v>
          </cell>
          <cell r="E536" t="str">
            <v>VIII.3</v>
          </cell>
          <cell r="F536" t="str">
            <v>BAJO LERMA</v>
          </cell>
          <cell r="G536">
            <v>69</v>
          </cell>
          <cell r="H536">
            <v>78651</v>
          </cell>
          <cell r="I536">
            <v>1145</v>
          </cell>
        </row>
        <row r="537">
          <cell r="A537" t="str">
            <v>14009</v>
          </cell>
          <cell r="B537" t="str">
            <v>El Arenal</v>
          </cell>
          <cell r="C537" t="str">
            <v>Jalisco</v>
          </cell>
          <cell r="D537">
            <v>8</v>
          </cell>
          <cell r="E537" t="str">
            <v>VIII.4</v>
          </cell>
          <cell r="F537" t="str">
            <v>ALTO SANTIAGO</v>
          </cell>
          <cell r="G537">
            <v>147</v>
          </cell>
          <cell r="H537">
            <v>15286</v>
          </cell>
          <cell r="I537">
            <v>104</v>
          </cell>
        </row>
        <row r="538">
          <cell r="A538" t="str">
            <v>14010</v>
          </cell>
          <cell r="B538" t="str">
            <v>Atemajac de Brizuela</v>
          </cell>
          <cell r="C538" t="str">
            <v>Jalisco</v>
          </cell>
          <cell r="D538">
            <v>8</v>
          </cell>
          <cell r="E538" t="str">
            <v>VIII.6</v>
          </cell>
          <cell r="F538" t="str">
            <v>AMECA-ARMERIA</v>
          </cell>
          <cell r="G538">
            <v>18</v>
          </cell>
          <cell r="H538">
            <v>6312</v>
          </cell>
          <cell r="I538">
            <v>354</v>
          </cell>
        </row>
        <row r="539">
          <cell r="A539" t="str">
            <v>14011</v>
          </cell>
          <cell r="B539" t="str">
            <v>Atengo</v>
          </cell>
          <cell r="C539" t="str">
            <v>Jalisco</v>
          </cell>
          <cell r="D539">
            <v>8</v>
          </cell>
          <cell r="E539" t="str">
            <v>VIII.6</v>
          </cell>
          <cell r="F539" t="str">
            <v>AMECA-ARMERIA</v>
          </cell>
          <cell r="G539">
            <v>12</v>
          </cell>
          <cell r="H539">
            <v>5564</v>
          </cell>
          <cell r="I539">
            <v>453</v>
          </cell>
        </row>
        <row r="540">
          <cell r="A540" t="str">
            <v>14012</v>
          </cell>
          <cell r="B540" t="str">
            <v>Atenguillo</v>
          </cell>
          <cell r="C540" t="str">
            <v>Jalisco</v>
          </cell>
          <cell r="D540">
            <v>8</v>
          </cell>
          <cell r="E540" t="str">
            <v>VIII.6</v>
          </cell>
          <cell r="F540" t="str">
            <v>AMECA-ARMERIA</v>
          </cell>
          <cell r="G540">
            <v>8</v>
          </cell>
          <cell r="H540">
            <v>4487</v>
          </cell>
          <cell r="I540">
            <v>598</v>
          </cell>
        </row>
        <row r="541">
          <cell r="A541" t="str">
            <v>14013</v>
          </cell>
          <cell r="B541" t="str">
            <v>Atotonilco el Alto</v>
          </cell>
          <cell r="C541" t="str">
            <v>Jalisco</v>
          </cell>
          <cell r="D541">
            <v>8</v>
          </cell>
          <cell r="E541" t="str">
            <v>VIII.3</v>
          </cell>
          <cell r="F541" t="str">
            <v>BAJO LERMA</v>
          </cell>
          <cell r="G541">
            <v>105</v>
          </cell>
          <cell r="H541">
            <v>53484</v>
          </cell>
          <cell r="I541">
            <v>508</v>
          </cell>
        </row>
        <row r="542">
          <cell r="A542" t="str">
            <v>14014</v>
          </cell>
          <cell r="B542" t="str">
            <v>Atoyac</v>
          </cell>
          <cell r="C542" t="str">
            <v>Jalisco</v>
          </cell>
          <cell r="D542">
            <v>8</v>
          </cell>
          <cell r="E542" t="str">
            <v>VIII.3</v>
          </cell>
          <cell r="F542" t="str">
            <v>BAJO LERMA</v>
          </cell>
          <cell r="G542">
            <v>21</v>
          </cell>
          <cell r="H542">
            <v>9385</v>
          </cell>
          <cell r="I542">
            <v>449</v>
          </cell>
        </row>
        <row r="543">
          <cell r="A543" t="str">
            <v>14015</v>
          </cell>
          <cell r="B543" t="str">
            <v>Autlan de Navarro</v>
          </cell>
          <cell r="C543" t="str">
            <v>Jalisco</v>
          </cell>
          <cell r="D543">
            <v>8</v>
          </cell>
          <cell r="E543" t="str">
            <v>VIII.6</v>
          </cell>
          <cell r="F543" t="str">
            <v>AMECA-ARMERIA</v>
          </cell>
          <cell r="G543">
            <v>75</v>
          </cell>
          <cell r="H543">
            <v>53747</v>
          </cell>
          <cell r="I543">
            <v>716</v>
          </cell>
        </row>
        <row r="544">
          <cell r="A544" t="str">
            <v>14016</v>
          </cell>
          <cell r="B544" t="str">
            <v>Ayotlan</v>
          </cell>
          <cell r="C544" t="str">
            <v>Jalisco</v>
          </cell>
          <cell r="D544">
            <v>8</v>
          </cell>
          <cell r="E544" t="str">
            <v>VIII.3</v>
          </cell>
          <cell r="F544" t="str">
            <v>BAJO LERMA</v>
          </cell>
          <cell r="G544">
            <v>86</v>
          </cell>
          <cell r="H544">
            <v>37522</v>
          </cell>
          <cell r="I544">
            <v>437</v>
          </cell>
        </row>
        <row r="545">
          <cell r="A545" t="str">
            <v>14017</v>
          </cell>
          <cell r="B545" t="str">
            <v>Ayutla</v>
          </cell>
          <cell r="C545" t="str">
            <v>Jalisco</v>
          </cell>
          <cell r="D545">
            <v>8</v>
          </cell>
          <cell r="E545" t="str">
            <v>VIII.6</v>
          </cell>
          <cell r="F545" t="str">
            <v>AMECA-ARMERIA</v>
          </cell>
          <cell r="G545">
            <v>15</v>
          </cell>
          <cell r="H545">
            <v>13665</v>
          </cell>
          <cell r="I545">
            <v>883</v>
          </cell>
        </row>
        <row r="546">
          <cell r="A546" t="str">
            <v>14018</v>
          </cell>
          <cell r="B546" t="str">
            <v>La Barca</v>
          </cell>
          <cell r="C546" t="str">
            <v>Jalisco</v>
          </cell>
          <cell r="D546">
            <v>8</v>
          </cell>
          <cell r="E546" t="str">
            <v>VIII.3</v>
          </cell>
          <cell r="F546" t="str">
            <v>BAJO LERMA</v>
          </cell>
          <cell r="G546">
            <v>142</v>
          </cell>
          <cell r="H546">
            <v>58944</v>
          </cell>
          <cell r="I546">
            <v>416</v>
          </cell>
        </row>
        <row r="547">
          <cell r="A547" t="str">
            <v>14019</v>
          </cell>
          <cell r="B547" t="str">
            <v>Bola±os</v>
          </cell>
          <cell r="C547" t="str">
            <v>Jalisco</v>
          </cell>
          <cell r="D547">
            <v>8</v>
          </cell>
          <cell r="E547" t="str">
            <v>VIII.5</v>
          </cell>
          <cell r="F547" t="str">
            <v>BAJO SANTIAGO</v>
          </cell>
          <cell r="G547">
            <v>7</v>
          </cell>
          <cell r="H547">
            <v>5771</v>
          </cell>
          <cell r="I547">
            <v>868</v>
          </cell>
        </row>
        <row r="548">
          <cell r="A548" t="str">
            <v>14020</v>
          </cell>
          <cell r="B548" t="str">
            <v>Cabo Corrientes</v>
          </cell>
          <cell r="C548" t="str">
            <v>Jalisco</v>
          </cell>
          <cell r="D548">
            <v>8</v>
          </cell>
          <cell r="E548" t="str">
            <v>VIII.6</v>
          </cell>
          <cell r="F548" t="str">
            <v>AMECA-ARMERIA</v>
          </cell>
          <cell r="G548">
            <v>6</v>
          </cell>
          <cell r="H548">
            <v>9970</v>
          </cell>
          <cell r="I548">
            <v>1566</v>
          </cell>
        </row>
        <row r="549">
          <cell r="A549" t="str">
            <v>14021</v>
          </cell>
          <cell r="B549" t="str">
            <v>Casimiro Castillo</v>
          </cell>
          <cell r="C549" t="str">
            <v>Jalisco</v>
          </cell>
          <cell r="D549">
            <v>8</v>
          </cell>
          <cell r="E549" t="str">
            <v>VIII.6</v>
          </cell>
          <cell r="F549" t="str">
            <v>AMECA-ARMERIA</v>
          </cell>
          <cell r="G549">
            <v>45</v>
          </cell>
          <cell r="H549">
            <v>23120</v>
          </cell>
          <cell r="I549">
            <v>509</v>
          </cell>
        </row>
        <row r="550">
          <cell r="A550" t="str">
            <v>14022</v>
          </cell>
          <cell r="B550" t="str">
            <v>Cihuatlan</v>
          </cell>
          <cell r="C550" t="str">
            <v>Jalisco</v>
          </cell>
          <cell r="D550">
            <v>8</v>
          </cell>
          <cell r="E550" t="str">
            <v>VIII.6</v>
          </cell>
          <cell r="F550" t="str">
            <v>AMECA-ARMERIA</v>
          </cell>
          <cell r="G550">
            <v>70</v>
          </cell>
          <cell r="H550">
            <v>34923</v>
          </cell>
          <cell r="I550">
            <v>499</v>
          </cell>
        </row>
        <row r="551">
          <cell r="A551" t="str">
            <v>14023</v>
          </cell>
          <cell r="B551" t="str">
            <v>Zapotlan el Grande</v>
          </cell>
          <cell r="C551" t="str">
            <v>Jalisco</v>
          </cell>
          <cell r="D551">
            <v>8</v>
          </cell>
          <cell r="E551" t="str">
            <v>VIII.3</v>
          </cell>
          <cell r="F551" t="str">
            <v>BAJO LERMA</v>
          </cell>
          <cell r="G551">
            <v>332</v>
          </cell>
          <cell r="H551">
            <v>92226</v>
          </cell>
          <cell r="I551">
            <v>278</v>
          </cell>
        </row>
        <row r="552">
          <cell r="A552" t="str">
            <v>14024</v>
          </cell>
          <cell r="B552" t="str">
            <v>Cocula</v>
          </cell>
          <cell r="C552" t="str">
            <v>Jalisco</v>
          </cell>
          <cell r="D552">
            <v>8</v>
          </cell>
          <cell r="E552" t="str">
            <v>VIII.6</v>
          </cell>
          <cell r="F552" t="str">
            <v>AMECA-ARMERIA</v>
          </cell>
          <cell r="G552">
            <v>83</v>
          </cell>
          <cell r="H552">
            <v>27552</v>
          </cell>
          <cell r="I552">
            <v>331</v>
          </cell>
        </row>
        <row r="553">
          <cell r="A553" t="str">
            <v>14025</v>
          </cell>
          <cell r="B553" t="str">
            <v>Colotlan</v>
          </cell>
          <cell r="C553" t="str">
            <v>Jalisco</v>
          </cell>
          <cell r="D553">
            <v>8</v>
          </cell>
          <cell r="E553" t="str">
            <v>VIII.5</v>
          </cell>
          <cell r="F553" t="str">
            <v>BAJO SANTIAGO</v>
          </cell>
          <cell r="G553">
            <v>29</v>
          </cell>
          <cell r="H553">
            <v>18299</v>
          </cell>
          <cell r="I553">
            <v>641</v>
          </cell>
        </row>
        <row r="554">
          <cell r="A554" t="str">
            <v>14026</v>
          </cell>
          <cell r="B554" t="str">
            <v>Concepcion de Buenos Aires</v>
          </cell>
          <cell r="C554" t="str">
            <v>Jalisco</v>
          </cell>
          <cell r="D554">
            <v>8</v>
          </cell>
          <cell r="E554" t="str">
            <v>VIII.3</v>
          </cell>
          <cell r="F554" t="str">
            <v>BAJO LERMA</v>
          </cell>
          <cell r="G554">
            <v>24</v>
          </cell>
          <cell r="H554">
            <v>6204</v>
          </cell>
          <cell r="I554">
            <v>261</v>
          </cell>
        </row>
        <row r="555">
          <cell r="A555" t="str">
            <v>14027</v>
          </cell>
          <cell r="B555" t="str">
            <v>Cuautitlan de Garcia Barragá</v>
          </cell>
          <cell r="C555" t="str">
            <v>Jalisco</v>
          </cell>
          <cell r="D555">
            <v>8</v>
          </cell>
          <cell r="E555" t="str">
            <v>VIII.6</v>
          </cell>
          <cell r="F555" t="str">
            <v>AMECA-ARMERIA</v>
          </cell>
          <cell r="G555">
            <v>12</v>
          </cell>
          <cell r="H555">
            <v>16900</v>
          </cell>
          <cell r="I555">
            <v>1399</v>
          </cell>
        </row>
        <row r="556">
          <cell r="A556" t="str">
            <v>14028</v>
          </cell>
          <cell r="B556" t="str">
            <v>Cuautla</v>
          </cell>
          <cell r="C556" t="str">
            <v>Jalisco</v>
          </cell>
          <cell r="D556">
            <v>8</v>
          </cell>
          <cell r="E556" t="str">
            <v>VIII.6</v>
          </cell>
          <cell r="F556" t="str">
            <v>AMECA-ARMERIA</v>
          </cell>
          <cell r="G556">
            <v>6</v>
          </cell>
          <cell r="H556">
            <v>2510</v>
          </cell>
          <cell r="I556">
            <v>428</v>
          </cell>
        </row>
        <row r="557">
          <cell r="A557" t="str">
            <v>14029</v>
          </cell>
          <cell r="B557" t="str">
            <v>Cuquío</v>
          </cell>
          <cell r="C557" t="str">
            <v>Jalisco</v>
          </cell>
          <cell r="D557">
            <v>8</v>
          </cell>
          <cell r="E557" t="str">
            <v>VIII.4</v>
          </cell>
          <cell r="F557" t="str">
            <v>ALTO SANTIAGO</v>
          </cell>
          <cell r="G557">
            <v>28</v>
          </cell>
          <cell r="H557">
            <v>17919</v>
          </cell>
          <cell r="I557">
            <v>637</v>
          </cell>
        </row>
        <row r="558">
          <cell r="A558" t="str">
            <v>14030</v>
          </cell>
          <cell r="B558" t="str">
            <v>Chapala</v>
          </cell>
          <cell r="C558" t="str">
            <v>Jalisco</v>
          </cell>
          <cell r="D558">
            <v>8</v>
          </cell>
          <cell r="E558" t="str">
            <v>VIII.3</v>
          </cell>
          <cell r="F558" t="str">
            <v>BAJO LERMA</v>
          </cell>
          <cell r="G558">
            <v>75</v>
          </cell>
          <cell r="H558">
            <v>47402</v>
          </cell>
          <cell r="I558">
            <v>633</v>
          </cell>
        </row>
        <row r="559">
          <cell r="A559" t="str">
            <v>14031</v>
          </cell>
          <cell r="B559" t="str">
            <v>Chimaltitan</v>
          </cell>
          <cell r="C559" t="str">
            <v>Jalisco</v>
          </cell>
          <cell r="D559">
            <v>8</v>
          </cell>
          <cell r="E559" t="str">
            <v>VIII.5</v>
          </cell>
          <cell r="F559" t="str">
            <v>BAJO SANTIAGO</v>
          </cell>
          <cell r="G559">
            <v>6</v>
          </cell>
          <cell r="H559">
            <v>4129</v>
          </cell>
          <cell r="I559">
            <v>652</v>
          </cell>
        </row>
        <row r="560">
          <cell r="A560" t="str">
            <v>14032</v>
          </cell>
          <cell r="B560" t="str">
            <v>Chiquilistlan</v>
          </cell>
          <cell r="C560" t="str">
            <v>Jalisco</v>
          </cell>
          <cell r="D560">
            <v>8</v>
          </cell>
          <cell r="E560" t="str">
            <v>VIII.6</v>
          </cell>
          <cell r="F560" t="str">
            <v>AMECA-ARMERIA</v>
          </cell>
          <cell r="G560">
            <v>20</v>
          </cell>
          <cell r="H560">
            <v>5917</v>
          </cell>
          <cell r="I560">
            <v>292</v>
          </cell>
        </row>
        <row r="561">
          <cell r="A561" t="str">
            <v>14033</v>
          </cell>
          <cell r="B561" t="str">
            <v>Degollado</v>
          </cell>
          <cell r="C561" t="str">
            <v>Jalisco</v>
          </cell>
          <cell r="D561">
            <v>8</v>
          </cell>
          <cell r="E561" t="str">
            <v>VIII.2</v>
          </cell>
          <cell r="F561" t="str">
            <v>MEDIO LERMA</v>
          </cell>
          <cell r="G561">
            <v>50</v>
          </cell>
          <cell r="H561">
            <v>21448</v>
          </cell>
          <cell r="I561">
            <v>425</v>
          </cell>
        </row>
        <row r="562">
          <cell r="A562" t="str">
            <v>14034</v>
          </cell>
          <cell r="B562" t="str">
            <v>Ejutla</v>
          </cell>
          <cell r="C562" t="str">
            <v>Jalisco</v>
          </cell>
          <cell r="D562">
            <v>8</v>
          </cell>
          <cell r="E562" t="str">
            <v>VIII.6</v>
          </cell>
          <cell r="F562" t="str">
            <v>AMECA-ARMERIA</v>
          </cell>
          <cell r="G562">
            <v>7</v>
          </cell>
          <cell r="H562">
            <v>2209</v>
          </cell>
          <cell r="I562">
            <v>300</v>
          </cell>
        </row>
        <row r="563">
          <cell r="A563" t="str">
            <v>14035</v>
          </cell>
          <cell r="B563" t="str">
            <v>Encarnacion de Diaz</v>
          </cell>
          <cell r="C563" t="str">
            <v>Jalisco</v>
          </cell>
          <cell r="D563">
            <v>8</v>
          </cell>
          <cell r="E563" t="str">
            <v>VIII.4</v>
          </cell>
          <cell r="F563" t="str">
            <v>ALTO SANTIAGO</v>
          </cell>
          <cell r="G563">
            <v>38</v>
          </cell>
          <cell r="H563">
            <v>48381</v>
          </cell>
          <cell r="I563">
            <v>1261</v>
          </cell>
        </row>
        <row r="564">
          <cell r="A564" t="str">
            <v>14036</v>
          </cell>
          <cell r="B564" t="str">
            <v>Etzatlan</v>
          </cell>
          <cell r="C564" t="str">
            <v>Jalisco</v>
          </cell>
          <cell r="D564">
            <v>8</v>
          </cell>
          <cell r="E564" t="str">
            <v>VIII.6</v>
          </cell>
          <cell r="F564" t="str">
            <v>AMECA-ARMERIA</v>
          </cell>
          <cell r="G564">
            <v>55</v>
          </cell>
          <cell r="H564">
            <v>18363</v>
          </cell>
          <cell r="I564">
            <v>333</v>
          </cell>
        </row>
        <row r="565">
          <cell r="A565" t="str">
            <v>14037</v>
          </cell>
          <cell r="B565" t="str">
            <v>El Grullo</v>
          </cell>
          <cell r="C565" t="str">
            <v>Jalisco</v>
          </cell>
          <cell r="D565">
            <v>8</v>
          </cell>
          <cell r="E565" t="str">
            <v>VIII.6</v>
          </cell>
          <cell r="F565" t="str">
            <v>AMECA-ARMERIA</v>
          </cell>
          <cell r="G565">
            <v>135</v>
          </cell>
          <cell r="H565">
            <v>23950</v>
          </cell>
          <cell r="I565">
            <v>178</v>
          </cell>
        </row>
        <row r="566">
          <cell r="A566" t="str">
            <v>14038</v>
          </cell>
          <cell r="B566" t="str">
            <v>Guachinango</v>
          </cell>
          <cell r="C566" t="str">
            <v>Jalisco</v>
          </cell>
          <cell r="D566">
            <v>8</v>
          </cell>
          <cell r="E566" t="str">
            <v>VIII.6</v>
          </cell>
          <cell r="F566" t="str">
            <v>AMECA-ARMERIA</v>
          </cell>
          <cell r="G566">
            <v>6</v>
          </cell>
          <cell r="H566">
            <v>4736</v>
          </cell>
          <cell r="I566">
            <v>836</v>
          </cell>
        </row>
        <row r="567">
          <cell r="A567" t="str">
            <v>14039</v>
          </cell>
          <cell r="B567" t="str">
            <v>Guadalajara</v>
          </cell>
          <cell r="C567" t="str">
            <v>Jalisco</v>
          </cell>
          <cell r="D567">
            <v>8</v>
          </cell>
          <cell r="E567" t="str">
            <v>VIII.4</v>
          </cell>
          <cell r="F567" t="str">
            <v>ALTO SANTIAGO</v>
          </cell>
          <cell r="G567">
            <v>11000</v>
          </cell>
          <cell r="H567">
            <v>1650041</v>
          </cell>
          <cell r="I567">
            <v>150</v>
          </cell>
        </row>
        <row r="568">
          <cell r="A568" t="str">
            <v>14040</v>
          </cell>
          <cell r="B568" t="str">
            <v>Hostotipaquillo</v>
          </cell>
          <cell r="C568" t="str">
            <v>Jalisco</v>
          </cell>
          <cell r="D568">
            <v>8</v>
          </cell>
          <cell r="E568" t="str">
            <v>VIII.5</v>
          </cell>
          <cell r="F568" t="str">
            <v>BAJO SANTIAGO</v>
          </cell>
          <cell r="G568">
            <v>12</v>
          </cell>
          <cell r="H568">
            <v>9153</v>
          </cell>
          <cell r="I568">
            <v>762</v>
          </cell>
        </row>
        <row r="569">
          <cell r="A569" t="str">
            <v>14041</v>
          </cell>
          <cell r="B569" t="str">
            <v>Huejucar</v>
          </cell>
          <cell r="C569" t="str">
            <v>Jalisco</v>
          </cell>
          <cell r="D569">
            <v>8</v>
          </cell>
          <cell r="E569" t="str">
            <v>VIII.5</v>
          </cell>
          <cell r="F569" t="str">
            <v>BAJO SANTIAGO</v>
          </cell>
          <cell r="G569">
            <v>20</v>
          </cell>
          <cell r="H569">
            <v>6305</v>
          </cell>
          <cell r="I569">
            <v>310</v>
          </cell>
        </row>
        <row r="570">
          <cell r="A570" t="str">
            <v>14042</v>
          </cell>
          <cell r="B570" t="str">
            <v>Huejuquilla el Alto</v>
          </cell>
          <cell r="C570" t="str">
            <v>Jalisco</v>
          </cell>
          <cell r="D570">
            <v>8</v>
          </cell>
          <cell r="E570" t="str">
            <v>VIII.5</v>
          </cell>
          <cell r="F570" t="str">
            <v>BAJO SANTIAGO</v>
          </cell>
          <cell r="G570">
            <v>12</v>
          </cell>
          <cell r="H570">
            <v>9309</v>
          </cell>
          <cell r="I570">
            <v>772</v>
          </cell>
        </row>
        <row r="571">
          <cell r="A571" t="str">
            <v>14043</v>
          </cell>
          <cell r="B571" t="str">
            <v>La Huerta</v>
          </cell>
          <cell r="C571" t="str">
            <v>Jalisco</v>
          </cell>
          <cell r="D571">
            <v>8</v>
          </cell>
          <cell r="E571" t="str">
            <v>VIII.6</v>
          </cell>
          <cell r="F571" t="str">
            <v>AMECA-ARMERIA</v>
          </cell>
          <cell r="G571">
            <v>12</v>
          </cell>
          <cell r="H571">
            <v>24463</v>
          </cell>
          <cell r="I571">
            <v>2023</v>
          </cell>
        </row>
        <row r="572">
          <cell r="A572" t="str">
            <v>14044</v>
          </cell>
          <cell r="B572" t="str">
            <v>Ixtlahuacan de los Membrillo</v>
          </cell>
          <cell r="C572" t="str">
            <v>Jalisco</v>
          </cell>
          <cell r="D572">
            <v>8</v>
          </cell>
          <cell r="E572" t="str">
            <v>VIII.4</v>
          </cell>
          <cell r="F572" t="str">
            <v>ALTO SANTIAGO</v>
          </cell>
          <cell r="G572">
            <v>107</v>
          </cell>
          <cell r="H572">
            <v>22845</v>
          </cell>
          <cell r="I572">
            <v>213</v>
          </cell>
        </row>
        <row r="573">
          <cell r="A573" t="str">
            <v>14045</v>
          </cell>
          <cell r="B573" t="str">
            <v>Ixtlahuacan del Rio</v>
          </cell>
          <cell r="C573" t="str">
            <v>Jalisco</v>
          </cell>
          <cell r="D573">
            <v>8</v>
          </cell>
          <cell r="E573" t="str">
            <v>VIII.4</v>
          </cell>
          <cell r="F573" t="str">
            <v>ALTO SANTIAGO</v>
          </cell>
          <cell r="G573">
            <v>24</v>
          </cell>
          <cell r="H573">
            <v>19617</v>
          </cell>
          <cell r="I573">
            <v>828</v>
          </cell>
        </row>
        <row r="574">
          <cell r="A574" t="str">
            <v>14046</v>
          </cell>
          <cell r="B574" t="str">
            <v>Jalostotitlan</v>
          </cell>
          <cell r="C574" t="str">
            <v>Jalisco</v>
          </cell>
          <cell r="D574">
            <v>8</v>
          </cell>
          <cell r="E574" t="str">
            <v>VIII.4</v>
          </cell>
          <cell r="F574" t="str">
            <v>ALTO SANTIAGO</v>
          </cell>
          <cell r="G574">
            <v>56</v>
          </cell>
          <cell r="H574">
            <v>28887</v>
          </cell>
          <cell r="I574">
            <v>518</v>
          </cell>
        </row>
        <row r="575">
          <cell r="A575" t="str">
            <v>14047</v>
          </cell>
          <cell r="B575" t="str">
            <v>Jamay</v>
          </cell>
          <cell r="C575" t="str">
            <v>Jalisco</v>
          </cell>
          <cell r="D575">
            <v>8</v>
          </cell>
          <cell r="E575" t="str">
            <v>VIII.3</v>
          </cell>
          <cell r="F575" t="str">
            <v>BAJO LERMA</v>
          </cell>
          <cell r="G575">
            <v>142</v>
          </cell>
          <cell r="H575">
            <v>22792</v>
          </cell>
          <cell r="I575">
            <v>161</v>
          </cell>
        </row>
        <row r="576">
          <cell r="A576" t="str">
            <v>14048</v>
          </cell>
          <cell r="B576" t="str">
            <v>Jesus Maria</v>
          </cell>
          <cell r="C576" t="str">
            <v>Jalisco</v>
          </cell>
          <cell r="D576">
            <v>8</v>
          </cell>
          <cell r="E576" t="str">
            <v>VIII.2</v>
          </cell>
          <cell r="F576" t="str">
            <v>MEDIO LERMA</v>
          </cell>
          <cell r="G576">
            <v>31</v>
          </cell>
          <cell r="H576">
            <v>20567</v>
          </cell>
          <cell r="I576">
            <v>659</v>
          </cell>
        </row>
        <row r="577">
          <cell r="A577" t="str">
            <v>14049</v>
          </cell>
          <cell r="B577" t="str">
            <v>Jilotlan de los Dolores</v>
          </cell>
          <cell r="C577" t="str">
            <v>Jalisco</v>
          </cell>
          <cell r="D577">
            <v>4</v>
          </cell>
          <cell r="E577" t="str">
            <v>IV.1</v>
          </cell>
          <cell r="F577" t="str">
            <v>TEPALCATEPEC</v>
          </cell>
          <cell r="G577">
            <v>8</v>
          </cell>
          <cell r="H577">
            <v>11390</v>
          </cell>
          <cell r="I577">
            <v>1467</v>
          </cell>
        </row>
        <row r="578">
          <cell r="A578" t="str">
            <v>14050</v>
          </cell>
          <cell r="B578" t="str">
            <v>Jocotepec</v>
          </cell>
          <cell r="C578" t="str">
            <v>Jalisco</v>
          </cell>
          <cell r="D578">
            <v>8</v>
          </cell>
          <cell r="E578" t="str">
            <v>VIII.3</v>
          </cell>
          <cell r="F578" t="str">
            <v>BAJO LERMA</v>
          </cell>
          <cell r="G578">
            <v>119</v>
          </cell>
          <cell r="H578">
            <v>38472</v>
          </cell>
          <cell r="I578">
            <v>323</v>
          </cell>
        </row>
        <row r="579">
          <cell r="A579" t="str">
            <v>14051</v>
          </cell>
          <cell r="B579" t="str">
            <v>Juanacatlan</v>
          </cell>
          <cell r="C579" t="str">
            <v>Jalisco</v>
          </cell>
          <cell r="D579">
            <v>8</v>
          </cell>
          <cell r="E579" t="str">
            <v>VIII.4</v>
          </cell>
          <cell r="F579" t="str">
            <v>ALTO SANTIAGO</v>
          </cell>
          <cell r="G579">
            <v>91</v>
          </cell>
          <cell r="H579">
            <v>12510</v>
          </cell>
          <cell r="I579">
            <v>138</v>
          </cell>
        </row>
        <row r="580">
          <cell r="A580" t="str">
            <v>14052</v>
          </cell>
          <cell r="B580" t="str">
            <v>Juchitlan</v>
          </cell>
          <cell r="C580" t="str">
            <v>Jalisco</v>
          </cell>
          <cell r="D580">
            <v>8</v>
          </cell>
          <cell r="E580" t="str">
            <v>VIII.6</v>
          </cell>
          <cell r="F580" t="str">
            <v>AMECA-ARMERIA</v>
          </cell>
          <cell r="G580">
            <v>25</v>
          </cell>
          <cell r="H580">
            <v>6224</v>
          </cell>
          <cell r="I580">
            <v>252</v>
          </cell>
        </row>
        <row r="581">
          <cell r="A581" t="str">
            <v>14053</v>
          </cell>
          <cell r="B581" t="str">
            <v>Lagos de Moreno</v>
          </cell>
          <cell r="C581" t="str">
            <v>Jalisco</v>
          </cell>
          <cell r="D581">
            <v>8</v>
          </cell>
          <cell r="E581" t="str">
            <v>VIII.4</v>
          </cell>
          <cell r="F581" t="str">
            <v>ALTO SANTIAGO</v>
          </cell>
          <cell r="G581">
            <v>53</v>
          </cell>
          <cell r="H581">
            <v>132291</v>
          </cell>
          <cell r="I581">
            <v>2506</v>
          </cell>
        </row>
        <row r="582">
          <cell r="A582" t="str">
            <v>14054</v>
          </cell>
          <cell r="B582" t="str">
            <v>El Limon</v>
          </cell>
          <cell r="C582" t="str">
            <v>Jalisco</v>
          </cell>
          <cell r="D582">
            <v>8</v>
          </cell>
          <cell r="E582" t="str">
            <v>VIII.6</v>
          </cell>
          <cell r="F582" t="str">
            <v>AMECA-ARMERIA</v>
          </cell>
          <cell r="G582">
            <v>54</v>
          </cell>
          <cell r="H582">
            <v>6099</v>
          </cell>
          <cell r="I582">
            <v>114</v>
          </cell>
        </row>
        <row r="583">
          <cell r="A583" t="str">
            <v>14055</v>
          </cell>
          <cell r="B583" t="str">
            <v>Magdalena</v>
          </cell>
          <cell r="C583" t="str">
            <v>Jalisco</v>
          </cell>
          <cell r="D583">
            <v>8</v>
          </cell>
          <cell r="E583" t="str">
            <v>VIII.5</v>
          </cell>
          <cell r="F583" t="str">
            <v>BAJO SANTIAGO</v>
          </cell>
          <cell r="G583">
            <v>67</v>
          </cell>
          <cell r="H583">
            <v>19110</v>
          </cell>
          <cell r="I583">
            <v>286</v>
          </cell>
        </row>
        <row r="584">
          <cell r="A584" t="str">
            <v>14056</v>
          </cell>
          <cell r="B584" t="str">
            <v>Santa Maria del Oro</v>
          </cell>
          <cell r="C584" t="str">
            <v>Jalisco</v>
          </cell>
          <cell r="D584">
            <v>4</v>
          </cell>
          <cell r="E584" t="str">
            <v>IV.1</v>
          </cell>
          <cell r="F584" t="str">
            <v>TEPALCATEPEC</v>
          </cell>
          <cell r="G584">
            <v>4</v>
          </cell>
          <cell r="H584">
            <v>2891</v>
          </cell>
          <cell r="I584">
            <v>774</v>
          </cell>
        </row>
        <row r="585">
          <cell r="A585" t="str">
            <v>14057</v>
          </cell>
          <cell r="B585" t="str">
            <v>La Manzanilla de la Paz</v>
          </cell>
          <cell r="C585" t="str">
            <v>Jalisco</v>
          </cell>
          <cell r="D585">
            <v>8</v>
          </cell>
          <cell r="E585" t="str">
            <v>VIII.3</v>
          </cell>
          <cell r="F585" t="str">
            <v>BAJO LERMA</v>
          </cell>
          <cell r="G585">
            <v>28</v>
          </cell>
          <cell r="H585">
            <v>3926</v>
          </cell>
          <cell r="I585">
            <v>140</v>
          </cell>
        </row>
        <row r="586">
          <cell r="A586" t="str">
            <v>14058</v>
          </cell>
          <cell r="B586" t="str">
            <v>Mascota</v>
          </cell>
          <cell r="C586" t="str">
            <v>Jalisco</v>
          </cell>
          <cell r="D586">
            <v>8</v>
          </cell>
          <cell r="E586" t="str">
            <v>VIII.6</v>
          </cell>
          <cell r="F586" t="str">
            <v>AMECA-ARMERIA</v>
          </cell>
          <cell r="G586">
            <v>8</v>
          </cell>
          <cell r="H586">
            <v>14506</v>
          </cell>
          <cell r="I586">
            <v>1852</v>
          </cell>
        </row>
        <row r="587">
          <cell r="A587" t="str">
            <v>14059</v>
          </cell>
          <cell r="B587" t="str">
            <v>Mazamitla</v>
          </cell>
          <cell r="C587" t="str">
            <v>Jalisco</v>
          </cell>
          <cell r="D587">
            <v>8</v>
          </cell>
          <cell r="E587" t="str">
            <v>VIII.6</v>
          </cell>
          <cell r="F587" t="str">
            <v>AMECA-ARMERIA</v>
          </cell>
          <cell r="G587">
            <v>39</v>
          </cell>
          <cell r="H587">
            <v>11100</v>
          </cell>
          <cell r="I587">
            <v>287</v>
          </cell>
        </row>
        <row r="588">
          <cell r="A588" t="str">
            <v>14060</v>
          </cell>
          <cell r="B588" t="str">
            <v>Mexticacan</v>
          </cell>
          <cell r="C588" t="str">
            <v>Jalisco</v>
          </cell>
          <cell r="D588">
            <v>8</v>
          </cell>
          <cell r="E588" t="str">
            <v>VIII.4</v>
          </cell>
          <cell r="F588" t="str">
            <v>ALTO SANTIAGO</v>
          </cell>
          <cell r="G588">
            <v>24</v>
          </cell>
          <cell r="H588">
            <v>6975</v>
          </cell>
          <cell r="I588">
            <v>289</v>
          </cell>
        </row>
        <row r="589">
          <cell r="A589" t="str">
            <v>14061</v>
          </cell>
          <cell r="B589" t="str">
            <v>Mezquitic</v>
          </cell>
          <cell r="C589" t="str">
            <v>Jalisco</v>
          </cell>
          <cell r="D589">
            <v>8</v>
          </cell>
          <cell r="E589" t="str">
            <v>VIII.5</v>
          </cell>
          <cell r="F589" t="str">
            <v>BAJO SANTIAGO</v>
          </cell>
          <cell r="G589">
            <v>5</v>
          </cell>
          <cell r="H589">
            <v>15471</v>
          </cell>
          <cell r="I589">
            <v>3374</v>
          </cell>
        </row>
        <row r="590">
          <cell r="A590" t="str">
            <v>14062</v>
          </cell>
          <cell r="B590" t="str">
            <v>Mixtlan</v>
          </cell>
          <cell r="C590" t="str">
            <v>Jalisco</v>
          </cell>
          <cell r="D590">
            <v>8</v>
          </cell>
          <cell r="E590" t="str">
            <v>VIII.6</v>
          </cell>
          <cell r="F590" t="str">
            <v>AMECA-ARMERIA</v>
          </cell>
          <cell r="G590">
            <v>6</v>
          </cell>
          <cell r="H590">
            <v>4112</v>
          </cell>
          <cell r="I590">
            <v>633</v>
          </cell>
        </row>
        <row r="591">
          <cell r="A591" t="str">
            <v>14063</v>
          </cell>
          <cell r="B591" t="str">
            <v>Ocotlan</v>
          </cell>
          <cell r="C591" t="str">
            <v>Jalisco</v>
          </cell>
          <cell r="D591">
            <v>8</v>
          </cell>
          <cell r="E591" t="str">
            <v>VIII.4</v>
          </cell>
          <cell r="F591" t="str">
            <v>ALTO SANTIAGO</v>
          </cell>
          <cell r="G591">
            <v>372</v>
          </cell>
          <cell r="H591">
            <v>89739</v>
          </cell>
          <cell r="I591">
            <v>241</v>
          </cell>
        </row>
        <row r="592">
          <cell r="A592" t="str">
            <v>14064</v>
          </cell>
          <cell r="B592" t="str">
            <v>Ojuelos de Jalisco</v>
          </cell>
          <cell r="C592" t="str">
            <v>Jalisco</v>
          </cell>
          <cell r="D592">
            <v>8</v>
          </cell>
          <cell r="E592" t="str">
            <v>VIII.4</v>
          </cell>
          <cell r="F592" t="str">
            <v>ALTO SANTIAGO</v>
          </cell>
          <cell r="G592">
            <v>24</v>
          </cell>
          <cell r="H592">
            <v>28488</v>
          </cell>
          <cell r="I592">
            <v>1170</v>
          </cell>
        </row>
        <row r="593">
          <cell r="A593" t="str">
            <v>14065</v>
          </cell>
          <cell r="B593" t="str">
            <v>Pihuamo</v>
          </cell>
          <cell r="C593" t="str">
            <v>Jalisco</v>
          </cell>
          <cell r="D593">
            <v>8</v>
          </cell>
          <cell r="E593" t="str">
            <v>VIII.6</v>
          </cell>
          <cell r="F593" t="str">
            <v>AMECA-ARMERIA</v>
          </cell>
          <cell r="G593">
            <v>16</v>
          </cell>
          <cell r="H593">
            <v>13985</v>
          </cell>
          <cell r="I593">
            <v>868</v>
          </cell>
        </row>
        <row r="594">
          <cell r="A594" t="str">
            <v>14066</v>
          </cell>
          <cell r="B594" t="str">
            <v>Poncitlan</v>
          </cell>
          <cell r="C594" t="str">
            <v>Jalisco</v>
          </cell>
          <cell r="D594">
            <v>8</v>
          </cell>
          <cell r="E594" t="str">
            <v>VIII.4</v>
          </cell>
          <cell r="F594" t="str">
            <v>ALTO SANTIAGO</v>
          </cell>
          <cell r="G594">
            <v>53</v>
          </cell>
          <cell r="H594">
            <v>44553</v>
          </cell>
          <cell r="I594">
            <v>848</v>
          </cell>
        </row>
        <row r="595">
          <cell r="A595" t="str">
            <v>14067</v>
          </cell>
          <cell r="B595" t="str">
            <v>Puerto Vallarta</v>
          </cell>
          <cell r="C595" t="str">
            <v>Jalisco</v>
          </cell>
          <cell r="D595">
            <v>8</v>
          </cell>
          <cell r="E595" t="str">
            <v>VIII.6</v>
          </cell>
          <cell r="F595" t="str">
            <v>AMECA-ARMERIA</v>
          </cell>
          <cell r="G595">
            <v>306</v>
          </cell>
          <cell r="H595">
            <v>210813</v>
          </cell>
          <cell r="I595">
            <v>689</v>
          </cell>
        </row>
        <row r="596">
          <cell r="A596" t="str">
            <v>14068</v>
          </cell>
          <cell r="B596" t="str">
            <v>Villa Purificacion</v>
          </cell>
          <cell r="C596" t="str">
            <v>Jalisco</v>
          </cell>
          <cell r="D596">
            <v>8</v>
          </cell>
          <cell r="E596" t="str">
            <v>VIII.6</v>
          </cell>
          <cell r="F596" t="str">
            <v>AMECA-ARMERIA</v>
          </cell>
          <cell r="G596">
            <v>7</v>
          </cell>
          <cell r="H596">
            <v>13123</v>
          </cell>
          <cell r="I596">
            <v>1838</v>
          </cell>
        </row>
        <row r="597">
          <cell r="A597" t="str">
            <v>14069</v>
          </cell>
          <cell r="B597" t="str">
            <v>Quitupan</v>
          </cell>
          <cell r="C597" t="str">
            <v>Jalisco</v>
          </cell>
          <cell r="D597">
            <v>4</v>
          </cell>
          <cell r="E597" t="str">
            <v>IV.1</v>
          </cell>
          <cell r="F597" t="str">
            <v>TEPALCATEPEC</v>
          </cell>
          <cell r="G597">
            <v>17</v>
          </cell>
          <cell r="H597">
            <v>11570</v>
          </cell>
          <cell r="I597">
            <v>670</v>
          </cell>
        </row>
        <row r="598">
          <cell r="A598" t="str">
            <v>14070</v>
          </cell>
          <cell r="B598" t="str">
            <v>El Salto</v>
          </cell>
          <cell r="C598" t="str">
            <v>Jalisco</v>
          </cell>
          <cell r="D598">
            <v>8</v>
          </cell>
          <cell r="E598" t="str">
            <v>VIII.4</v>
          </cell>
          <cell r="F598" t="str">
            <v>ALTO SANTIAGO</v>
          </cell>
          <cell r="G598">
            <v>1113</v>
          </cell>
          <cell r="H598">
            <v>97976</v>
          </cell>
          <cell r="I598">
            <v>88</v>
          </cell>
        </row>
        <row r="599">
          <cell r="A599" t="str">
            <v>14071</v>
          </cell>
          <cell r="B599" t="str">
            <v>San Cristobal de la Barranca</v>
          </cell>
          <cell r="C599" t="str">
            <v>Jalisco</v>
          </cell>
          <cell r="D599">
            <v>8</v>
          </cell>
          <cell r="E599" t="str">
            <v>VIII.5</v>
          </cell>
          <cell r="F599" t="str">
            <v>BAJO SANTIAGO</v>
          </cell>
          <cell r="G599">
            <v>9</v>
          </cell>
          <cell r="H599">
            <v>4490</v>
          </cell>
          <cell r="I599">
            <v>517</v>
          </cell>
        </row>
        <row r="600">
          <cell r="A600" t="str">
            <v>14072</v>
          </cell>
          <cell r="B600" t="str">
            <v>San Diego de Alejandria</v>
          </cell>
          <cell r="C600" t="str">
            <v>Jalisco</v>
          </cell>
          <cell r="D600">
            <v>8</v>
          </cell>
          <cell r="E600" t="str">
            <v>VIII.2</v>
          </cell>
          <cell r="F600" t="str">
            <v>MEDIO LERMA</v>
          </cell>
          <cell r="G600">
            <v>19</v>
          </cell>
          <cell r="H600">
            <v>6590</v>
          </cell>
          <cell r="I600">
            <v>349</v>
          </cell>
        </row>
        <row r="601">
          <cell r="A601" t="str">
            <v>14073</v>
          </cell>
          <cell r="B601" t="str">
            <v>San Juan de los Lagos</v>
          </cell>
          <cell r="C601" t="str">
            <v>Jalisco</v>
          </cell>
          <cell r="D601">
            <v>8</v>
          </cell>
          <cell r="E601" t="str">
            <v>VIII.4</v>
          </cell>
          <cell r="F601" t="str">
            <v>ALTO SANTIAGO</v>
          </cell>
          <cell r="G601">
            <v>68</v>
          </cell>
          <cell r="H601">
            <v>57899</v>
          </cell>
          <cell r="I601">
            <v>847</v>
          </cell>
        </row>
        <row r="602">
          <cell r="A602" t="str">
            <v>14074</v>
          </cell>
          <cell r="B602" t="str">
            <v>San Julian</v>
          </cell>
          <cell r="C602" t="str">
            <v>Jalisco</v>
          </cell>
          <cell r="D602">
            <v>8</v>
          </cell>
          <cell r="E602" t="str">
            <v>VIII.4</v>
          </cell>
          <cell r="F602" t="str">
            <v>ALTO SANTIAGO</v>
          </cell>
          <cell r="G602">
            <v>58</v>
          </cell>
          <cell r="H602">
            <v>15324</v>
          </cell>
          <cell r="I602">
            <v>263</v>
          </cell>
        </row>
        <row r="603">
          <cell r="A603" t="str">
            <v>14075</v>
          </cell>
          <cell r="B603" t="str">
            <v>San Marcos</v>
          </cell>
          <cell r="C603" t="str">
            <v>Jalisco</v>
          </cell>
          <cell r="D603">
            <v>8</v>
          </cell>
          <cell r="E603" t="str">
            <v>VIII.6</v>
          </cell>
          <cell r="F603" t="str">
            <v>AMECA-ARMERIA</v>
          </cell>
          <cell r="G603">
            <v>11</v>
          </cell>
          <cell r="H603">
            <v>3518</v>
          </cell>
          <cell r="I603">
            <v>311</v>
          </cell>
        </row>
        <row r="604">
          <cell r="A604" t="str">
            <v>14076</v>
          </cell>
          <cell r="B604" t="str">
            <v>San Martin de Bola±os</v>
          </cell>
          <cell r="C604" t="str">
            <v>Jalisco</v>
          </cell>
          <cell r="D604">
            <v>8</v>
          </cell>
          <cell r="E604" t="str">
            <v>VIII.5</v>
          </cell>
          <cell r="F604" t="str">
            <v>BAJO SANTIAGO</v>
          </cell>
          <cell r="G604">
            <v>6</v>
          </cell>
          <cell r="H604">
            <v>4409</v>
          </cell>
          <cell r="I604">
            <v>692</v>
          </cell>
        </row>
        <row r="605">
          <cell r="A605" t="str">
            <v>14077</v>
          </cell>
          <cell r="B605" t="str">
            <v>San Martin de Hidalgo</v>
          </cell>
          <cell r="C605" t="str">
            <v>Jalisco</v>
          </cell>
          <cell r="D605">
            <v>8</v>
          </cell>
          <cell r="E605" t="str">
            <v>VIII.6</v>
          </cell>
          <cell r="F605" t="str">
            <v>AMECA-ARMERIA</v>
          </cell>
          <cell r="G605">
            <v>80</v>
          </cell>
          <cell r="H605">
            <v>27416</v>
          </cell>
          <cell r="I605">
            <v>341</v>
          </cell>
        </row>
        <row r="606">
          <cell r="A606" t="str">
            <v>14078</v>
          </cell>
          <cell r="B606" t="str">
            <v>San Miguel el Alto</v>
          </cell>
          <cell r="C606" t="str">
            <v>Jalisco</v>
          </cell>
          <cell r="D606">
            <v>8</v>
          </cell>
          <cell r="E606" t="str">
            <v>VIII.4</v>
          </cell>
          <cell r="F606" t="str">
            <v>ALTO SANTIAGO</v>
          </cell>
          <cell r="G606">
            <v>36</v>
          </cell>
          <cell r="H606">
            <v>28365</v>
          </cell>
          <cell r="I606">
            <v>787</v>
          </cell>
        </row>
        <row r="607">
          <cell r="A607" t="str">
            <v>14079</v>
          </cell>
          <cell r="B607" t="str">
            <v>Gomez Farias</v>
          </cell>
          <cell r="C607" t="str">
            <v>Jalisco</v>
          </cell>
          <cell r="D607">
            <v>8</v>
          </cell>
          <cell r="E607" t="str">
            <v>VIII.3</v>
          </cell>
          <cell r="F607" t="str">
            <v>BAJO LERMA</v>
          </cell>
          <cell r="G607">
            <v>38</v>
          </cell>
          <cell r="H607">
            <v>13268</v>
          </cell>
          <cell r="I607">
            <v>353</v>
          </cell>
        </row>
        <row r="608">
          <cell r="A608" t="str">
            <v>14080</v>
          </cell>
          <cell r="B608" t="str">
            <v>San Sebastian del Oeste</v>
          </cell>
          <cell r="C608" t="str">
            <v>Jalisco</v>
          </cell>
          <cell r="D608">
            <v>8</v>
          </cell>
          <cell r="E608" t="str">
            <v>VIII.6</v>
          </cell>
          <cell r="F608" t="str">
            <v>AMECA-ARMERIA</v>
          </cell>
          <cell r="G608">
            <v>6</v>
          </cell>
          <cell r="H608">
            <v>6568</v>
          </cell>
          <cell r="I608">
            <v>1109</v>
          </cell>
        </row>
        <row r="609">
          <cell r="A609" t="str">
            <v>14081</v>
          </cell>
          <cell r="B609" t="str">
            <v>Santa Maria de los Angeles</v>
          </cell>
          <cell r="C609" t="str">
            <v>Jalisco</v>
          </cell>
          <cell r="D609">
            <v>8</v>
          </cell>
          <cell r="E609" t="str">
            <v>VIII.5</v>
          </cell>
          <cell r="F609" t="str">
            <v>BAJO SANTIAGO</v>
          </cell>
          <cell r="G609">
            <v>17</v>
          </cell>
          <cell r="H609">
            <v>4340</v>
          </cell>
          <cell r="I609">
            <v>260</v>
          </cell>
        </row>
        <row r="610">
          <cell r="A610" t="str">
            <v>14082</v>
          </cell>
          <cell r="B610" t="str">
            <v>Sayula</v>
          </cell>
          <cell r="C610" t="str">
            <v>Jalisco</v>
          </cell>
          <cell r="D610">
            <v>8</v>
          </cell>
          <cell r="E610" t="str">
            <v>VIII.3</v>
          </cell>
          <cell r="F610" t="str">
            <v>BAJO LERMA</v>
          </cell>
          <cell r="G610">
            <v>153</v>
          </cell>
          <cell r="H610">
            <v>32764</v>
          </cell>
          <cell r="I610">
            <v>214</v>
          </cell>
        </row>
        <row r="611">
          <cell r="A611" t="str">
            <v>14083</v>
          </cell>
          <cell r="B611" t="str">
            <v>Tala</v>
          </cell>
          <cell r="C611" t="str">
            <v>Jalisco</v>
          </cell>
          <cell r="D611">
            <v>8</v>
          </cell>
          <cell r="E611" t="str">
            <v>VIII.6</v>
          </cell>
          <cell r="F611" t="str">
            <v>AMECA-ARMERIA</v>
          </cell>
          <cell r="G611">
            <v>135</v>
          </cell>
          <cell r="H611">
            <v>56431</v>
          </cell>
          <cell r="I611">
            <v>418</v>
          </cell>
        </row>
        <row r="612">
          <cell r="A612" t="str">
            <v>14084</v>
          </cell>
          <cell r="B612" t="str">
            <v>Talpa de Allende</v>
          </cell>
          <cell r="C612" t="str">
            <v>Jalisco</v>
          </cell>
          <cell r="D612">
            <v>8</v>
          </cell>
          <cell r="E612" t="str">
            <v>VIII.6</v>
          </cell>
          <cell r="F612" t="str">
            <v>AMECA-ARMERIA</v>
          </cell>
          <cell r="G612">
            <v>7</v>
          </cell>
          <cell r="H612">
            <v>14536</v>
          </cell>
          <cell r="I612">
            <v>1980</v>
          </cell>
        </row>
        <row r="613">
          <cell r="A613" t="str">
            <v>14085</v>
          </cell>
          <cell r="B613" t="str">
            <v>Tamazula de Gordiano</v>
          </cell>
          <cell r="C613" t="str">
            <v>Jalisco</v>
          </cell>
          <cell r="D613">
            <v>8</v>
          </cell>
          <cell r="E613" t="str">
            <v>VIII.6</v>
          </cell>
          <cell r="F613" t="str">
            <v>AMECA-ARMERIA</v>
          </cell>
          <cell r="G613">
            <v>31</v>
          </cell>
          <cell r="H613">
            <v>42670</v>
          </cell>
          <cell r="I613">
            <v>1367</v>
          </cell>
        </row>
        <row r="614">
          <cell r="A614" t="str">
            <v>14086</v>
          </cell>
          <cell r="B614" t="str">
            <v>Tapalpa</v>
          </cell>
          <cell r="C614" t="str">
            <v>Jalisco</v>
          </cell>
          <cell r="D614">
            <v>8</v>
          </cell>
          <cell r="E614" t="str">
            <v>VIII.6</v>
          </cell>
          <cell r="F614" t="str">
            <v>AMECA-ARMERIA</v>
          </cell>
          <cell r="G614">
            <v>26</v>
          </cell>
          <cell r="H614">
            <v>16442</v>
          </cell>
          <cell r="I614">
            <v>621</v>
          </cell>
        </row>
        <row r="615">
          <cell r="A615" t="str">
            <v>14087</v>
          </cell>
          <cell r="B615" t="str">
            <v>Tecalitlan</v>
          </cell>
          <cell r="C615" t="str">
            <v>Jalisco</v>
          </cell>
          <cell r="D615">
            <v>8</v>
          </cell>
          <cell r="E615" t="str">
            <v>VIII.6</v>
          </cell>
          <cell r="F615" t="str">
            <v>AMECA-ARMERIA</v>
          </cell>
          <cell r="G615">
            <v>14</v>
          </cell>
          <cell r="H615">
            <v>18788</v>
          </cell>
          <cell r="I615">
            <v>1312</v>
          </cell>
        </row>
        <row r="616">
          <cell r="A616" t="str">
            <v>14088</v>
          </cell>
          <cell r="B616" t="str">
            <v>Tecolotlan</v>
          </cell>
          <cell r="C616" t="str">
            <v>Jalisco</v>
          </cell>
          <cell r="D616">
            <v>8</v>
          </cell>
          <cell r="E616" t="str">
            <v>VIII.6</v>
          </cell>
          <cell r="F616" t="str">
            <v>AMECA-ARMERIA</v>
          </cell>
          <cell r="G616">
            <v>22</v>
          </cell>
          <cell r="H616">
            <v>17073</v>
          </cell>
          <cell r="I616">
            <v>768</v>
          </cell>
        </row>
        <row r="617">
          <cell r="A617" t="str">
            <v>14089</v>
          </cell>
          <cell r="B617" t="str">
            <v>Techaluta de Montenegro</v>
          </cell>
          <cell r="C617" t="str">
            <v>Jalisco</v>
          </cell>
          <cell r="D617">
            <v>8</v>
          </cell>
          <cell r="E617" t="str">
            <v>VIII.3</v>
          </cell>
          <cell r="F617" t="str">
            <v>BAJO LERMA</v>
          </cell>
          <cell r="G617">
            <v>42</v>
          </cell>
          <cell r="H617">
            <v>3287</v>
          </cell>
          <cell r="I617">
            <v>79</v>
          </cell>
        </row>
        <row r="618">
          <cell r="A618" t="str">
            <v>14090</v>
          </cell>
          <cell r="B618" t="str">
            <v>Tenamaxtlan</v>
          </cell>
          <cell r="C618" t="str">
            <v>Jalisco</v>
          </cell>
          <cell r="D618">
            <v>8</v>
          </cell>
          <cell r="E618" t="str">
            <v>VIII.6</v>
          </cell>
          <cell r="F618" t="str">
            <v>AMECA-ARMERIA</v>
          </cell>
          <cell r="G618">
            <v>28</v>
          </cell>
          <cell r="H618">
            <v>7603</v>
          </cell>
          <cell r="I618">
            <v>276</v>
          </cell>
        </row>
        <row r="619">
          <cell r="A619" t="str">
            <v>14091</v>
          </cell>
          <cell r="B619" t="str">
            <v>Teocaltiche</v>
          </cell>
          <cell r="C619" t="str">
            <v>Jalisco</v>
          </cell>
          <cell r="D619">
            <v>8</v>
          </cell>
          <cell r="E619" t="str">
            <v>VIII.4</v>
          </cell>
          <cell r="F619" t="str">
            <v>ALTO SANTIAGO</v>
          </cell>
          <cell r="G619">
            <v>42</v>
          </cell>
          <cell r="H619">
            <v>39185</v>
          </cell>
          <cell r="I619">
            <v>933</v>
          </cell>
        </row>
        <row r="620">
          <cell r="A620" t="str">
            <v>14092</v>
          </cell>
          <cell r="B620" t="str">
            <v>Teocuitatlan de Corona</v>
          </cell>
          <cell r="C620" t="str">
            <v>Jalisco</v>
          </cell>
          <cell r="D620">
            <v>8</v>
          </cell>
          <cell r="E620" t="str">
            <v>VIII.3</v>
          </cell>
          <cell r="F620" t="str">
            <v>BAJO LERMA</v>
          </cell>
          <cell r="G620">
            <v>35</v>
          </cell>
          <cell r="H620">
            <v>12080</v>
          </cell>
          <cell r="I620">
            <v>343</v>
          </cell>
        </row>
        <row r="621">
          <cell r="A621" t="str">
            <v>14093</v>
          </cell>
          <cell r="B621" t="str">
            <v>Tepatitlan de Morelos</v>
          </cell>
          <cell r="C621" t="str">
            <v>Jalisco</v>
          </cell>
          <cell r="D621">
            <v>8</v>
          </cell>
          <cell r="E621" t="str">
            <v>VIII.4</v>
          </cell>
          <cell r="F621" t="str">
            <v>ALTO SANTIAGO</v>
          </cell>
          <cell r="G621">
            <v>88</v>
          </cell>
          <cell r="H621">
            <v>126170</v>
          </cell>
          <cell r="I621">
            <v>1428</v>
          </cell>
        </row>
        <row r="622">
          <cell r="A622" t="str">
            <v>14094</v>
          </cell>
          <cell r="B622" t="str">
            <v>Tequila</v>
          </cell>
          <cell r="C622" t="str">
            <v>Jalisco</v>
          </cell>
          <cell r="D622">
            <v>8</v>
          </cell>
          <cell r="E622" t="str">
            <v>VIII.5</v>
          </cell>
          <cell r="F622" t="str">
            <v>BAJO SANTIAGO</v>
          </cell>
          <cell r="G622">
            <v>22</v>
          </cell>
          <cell r="H622">
            <v>37703</v>
          </cell>
          <cell r="I622">
            <v>1696</v>
          </cell>
        </row>
        <row r="623">
          <cell r="A623" t="str">
            <v>14095</v>
          </cell>
          <cell r="B623" t="str">
            <v>Teuchitlan</v>
          </cell>
          <cell r="C623" t="str">
            <v>Jalisco</v>
          </cell>
          <cell r="D623">
            <v>8</v>
          </cell>
          <cell r="E623" t="str">
            <v>VIII.6</v>
          </cell>
          <cell r="F623" t="str">
            <v>AMECA-ARMERIA</v>
          </cell>
          <cell r="G623">
            <v>39</v>
          </cell>
          <cell r="H623">
            <v>8438</v>
          </cell>
          <cell r="I623">
            <v>219</v>
          </cell>
        </row>
        <row r="624">
          <cell r="A624" t="str">
            <v>14096</v>
          </cell>
          <cell r="B624" t="str">
            <v>Tizapan el Alto</v>
          </cell>
          <cell r="C624" t="str">
            <v>Jalisco</v>
          </cell>
          <cell r="D624">
            <v>8</v>
          </cell>
          <cell r="E624" t="str">
            <v>VIII.3</v>
          </cell>
          <cell r="F624" t="str">
            <v>BAJO LERMA</v>
          </cell>
          <cell r="G624">
            <v>103</v>
          </cell>
          <cell r="H624">
            <v>20238</v>
          </cell>
          <cell r="I624">
            <v>196</v>
          </cell>
        </row>
        <row r="625">
          <cell r="A625" t="str">
            <v>14097</v>
          </cell>
          <cell r="B625" t="str">
            <v>Tlajomulco de Zu±iga</v>
          </cell>
          <cell r="C625" t="str">
            <v>Jalisco</v>
          </cell>
          <cell r="D625">
            <v>8</v>
          </cell>
          <cell r="E625" t="str">
            <v>VIII.4</v>
          </cell>
          <cell r="F625" t="str">
            <v>ALTO SANTIAGO</v>
          </cell>
          <cell r="G625">
            <v>201</v>
          </cell>
          <cell r="H625">
            <v>141500</v>
          </cell>
          <cell r="I625">
            <v>704</v>
          </cell>
        </row>
        <row r="626">
          <cell r="A626" t="str">
            <v>14098</v>
          </cell>
          <cell r="B626" t="str">
            <v>Tlaquepaque</v>
          </cell>
          <cell r="C626" t="str">
            <v>Jalisco</v>
          </cell>
          <cell r="D626">
            <v>8</v>
          </cell>
          <cell r="E626" t="str">
            <v>VIII.4</v>
          </cell>
          <cell r="F626" t="str">
            <v>ALTO SANTIAGO</v>
          </cell>
          <cell r="G626">
            <v>4669</v>
          </cell>
          <cell r="H626">
            <v>527616</v>
          </cell>
          <cell r="I626">
            <v>113</v>
          </cell>
        </row>
        <row r="627">
          <cell r="A627" t="str">
            <v>14099</v>
          </cell>
          <cell r="B627" t="str">
            <v>Toliman</v>
          </cell>
          <cell r="C627" t="str">
            <v>Jalisco</v>
          </cell>
          <cell r="D627">
            <v>8</v>
          </cell>
          <cell r="E627" t="str">
            <v>VIII.6</v>
          </cell>
          <cell r="F627" t="str">
            <v>AMECA-ARMERIA</v>
          </cell>
          <cell r="G627">
            <v>18</v>
          </cell>
          <cell r="H627">
            <v>9335</v>
          </cell>
          <cell r="I627">
            <v>515</v>
          </cell>
        </row>
        <row r="628">
          <cell r="A628" t="str">
            <v>14100</v>
          </cell>
          <cell r="B628" t="str">
            <v>Tomatlan</v>
          </cell>
          <cell r="C628" t="str">
            <v>Jalisco</v>
          </cell>
          <cell r="D628">
            <v>8</v>
          </cell>
          <cell r="E628" t="str">
            <v>VIII.6</v>
          </cell>
          <cell r="F628" t="str">
            <v>AMECA-ARMERIA</v>
          </cell>
          <cell r="G628">
            <v>12</v>
          </cell>
          <cell r="H628">
            <v>36206</v>
          </cell>
          <cell r="I628">
            <v>3012</v>
          </cell>
        </row>
        <row r="629">
          <cell r="A629" t="str">
            <v>14101</v>
          </cell>
          <cell r="B629" t="str">
            <v>Tonalá</v>
          </cell>
          <cell r="C629" t="str">
            <v>Jalisco</v>
          </cell>
          <cell r="D629">
            <v>8</v>
          </cell>
          <cell r="E629" t="str">
            <v>VIII.4</v>
          </cell>
          <cell r="F629" t="str">
            <v>ALTO SANTIAGO</v>
          </cell>
          <cell r="G629">
            <v>2420</v>
          </cell>
          <cell r="H629">
            <v>399360</v>
          </cell>
          <cell r="I629">
            <v>165</v>
          </cell>
        </row>
        <row r="630">
          <cell r="A630" t="str">
            <v>14102</v>
          </cell>
          <cell r="B630" t="str">
            <v>Tonaya</v>
          </cell>
          <cell r="C630" t="str">
            <v>Jalisco</v>
          </cell>
          <cell r="D630">
            <v>8</v>
          </cell>
          <cell r="E630" t="str">
            <v>VIII.6</v>
          </cell>
          <cell r="F630" t="str">
            <v>AMECA-ARMERIA</v>
          </cell>
          <cell r="G630">
            <v>20</v>
          </cell>
          <cell r="H630">
            <v>5920</v>
          </cell>
          <cell r="I630">
            <v>297</v>
          </cell>
        </row>
        <row r="631">
          <cell r="A631" t="str">
            <v>14103</v>
          </cell>
          <cell r="B631" t="str">
            <v>Tonila</v>
          </cell>
          <cell r="C631" t="str">
            <v>Jalisco</v>
          </cell>
          <cell r="D631">
            <v>8</v>
          </cell>
          <cell r="E631" t="str">
            <v>VIII.6</v>
          </cell>
          <cell r="F631" t="str">
            <v>AMECA-ARMERIA</v>
          </cell>
          <cell r="G631">
            <v>54</v>
          </cell>
          <cell r="H631">
            <v>7835</v>
          </cell>
          <cell r="I631">
            <v>146</v>
          </cell>
        </row>
        <row r="632">
          <cell r="A632" t="str">
            <v>14104</v>
          </cell>
          <cell r="B632" t="str">
            <v>Totatiche</v>
          </cell>
          <cell r="C632" t="str">
            <v>Jalisco</v>
          </cell>
          <cell r="D632">
            <v>8</v>
          </cell>
          <cell r="E632" t="str">
            <v>VIII.5</v>
          </cell>
          <cell r="F632" t="str">
            <v>BAJO SANTIAGO</v>
          </cell>
          <cell r="G632">
            <v>9</v>
          </cell>
          <cell r="H632">
            <v>5068</v>
          </cell>
          <cell r="I632">
            <v>585</v>
          </cell>
        </row>
        <row r="633">
          <cell r="A633" t="str">
            <v>14105</v>
          </cell>
          <cell r="B633" t="str">
            <v>Tototlan</v>
          </cell>
          <cell r="C633" t="str">
            <v>Jalisco</v>
          </cell>
          <cell r="D633">
            <v>8</v>
          </cell>
          <cell r="E633" t="str">
            <v>VIII.4</v>
          </cell>
          <cell r="F633" t="str">
            <v>ALTO SANTIAGO</v>
          </cell>
          <cell r="G633">
            <v>61</v>
          </cell>
          <cell r="H633">
            <v>20720</v>
          </cell>
          <cell r="I633">
            <v>339</v>
          </cell>
        </row>
        <row r="634">
          <cell r="A634" t="str">
            <v>14106</v>
          </cell>
          <cell r="B634" t="str">
            <v>Tuxcacuesco</v>
          </cell>
          <cell r="C634" t="str">
            <v>Jalisco</v>
          </cell>
          <cell r="D634">
            <v>8</v>
          </cell>
          <cell r="E634" t="str">
            <v>VIII.6</v>
          </cell>
          <cell r="F634" t="str">
            <v>AMECA-ARMERIA</v>
          </cell>
          <cell r="G634">
            <v>10</v>
          </cell>
          <cell r="H634">
            <v>4147</v>
          </cell>
          <cell r="I634">
            <v>432</v>
          </cell>
        </row>
        <row r="635">
          <cell r="A635" t="str">
            <v>14107</v>
          </cell>
          <cell r="B635" t="str">
            <v>Tuxcueca</v>
          </cell>
          <cell r="C635" t="str">
            <v>Jalisco</v>
          </cell>
          <cell r="D635">
            <v>8</v>
          </cell>
          <cell r="E635" t="str">
            <v>VIII.3</v>
          </cell>
          <cell r="F635" t="str">
            <v>BAJO LERMA</v>
          </cell>
          <cell r="G635">
            <v>51</v>
          </cell>
          <cell r="H635">
            <v>6352</v>
          </cell>
          <cell r="I635">
            <v>124</v>
          </cell>
        </row>
        <row r="636">
          <cell r="A636" t="str">
            <v>14108</v>
          </cell>
          <cell r="B636" t="str">
            <v>Tuxpan</v>
          </cell>
          <cell r="C636" t="str">
            <v>Jalisco</v>
          </cell>
          <cell r="D636">
            <v>8</v>
          </cell>
          <cell r="E636" t="str">
            <v>VIII.6</v>
          </cell>
          <cell r="F636" t="str">
            <v>AMECA-ARMERIA</v>
          </cell>
          <cell r="G636">
            <v>48</v>
          </cell>
          <cell r="H636">
            <v>34896</v>
          </cell>
          <cell r="I636">
            <v>730</v>
          </cell>
        </row>
        <row r="637">
          <cell r="A637" t="str">
            <v>14109</v>
          </cell>
          <cell r="B637" t="str">
            <v>Union de San Antonio</v>
          </cell>
          <cell r="C637" t="str">
            <v>Jalisco</v>
          </cell>
          <cell r="D637">
            <v>8</v>
          </cell>
          <cell r="E637" t="str">
            <v>VIII.2</v>
          </cell>
          <cell r="F637" t="str">
            <v>MEDIO LERMA</v>
          </cell>
          <cell r="G637">
            <v>22</v>
          </cell>
          <cell r="H637">
            <v>16312</v>
          </cell>
          <cell r="I637">
            <v>728</v>
          </cell>
        </row>
        <row r="638">
          <cell r="A638" t="str">
            <v>14110</v>
          </cell>
          <cell r="B638" t="str">
            <v>Union de Tula</v>
          </cell>
          <cell r="C638" t="str">
            <v>Jalisco</v>
          </cell>
          <cell r="D638">
            <v>8</v>
          </cell>
          <cell r="E638" t="str">
            <v>VIII.6</v>
          </cell>
          <cell r="F638" t="str">
            <v>AMECA-ARMERIA</v>
          </cell>
          <cell r="G638">
            <v>33</v>
          </cell>
          <cell r="H638">
            <v>14289</v>
          </cell>
          <cell r="I638">
            <v>438</v>
          </cell>
        </row>
        <row r="639">
          <cell r="A639" t="str">
            <v>14111</v>
          </cell>
          <cell r="B639" t="str">
            <v>Valle de Guadalupe</v>
          </cell>
          <cell r="C639" t="str">
            <v>Jalisco</v>
          </cell>
          <cell r="D639">
            <v>8</v>
          </cell>
          <cell r="E639" t="str">
            <v>VIII.4</v>
          </cell>
          <cell r="F639" t="str">
            <v>ALTO SANTIAGO</v>
          </cell>
          <cell r="G639">
            <v>18</v>
          </cell>
          <cell r="H639">
            <v>6205</v>
          </cell>
          <cell r="I639">
            <v>351</v>
          </cell>
        </row>
        <row r="640">
          <cell r="A640" t="str">
            <v>14112</v>
          </cell>
          <cell r="B640" t="str">
            <v>Valle de Juarez</v>
          </cell>
          <cell r="C640" t="str">
            <v>Jalisco</v>
          </cell>
          <cell r="D640">
            <v>8</v>
          </cell>
          <cell r="E640" t="str">
            <v>VIII.6</v>
          </cell>
          <cell r="F640" t="str">
            <v>AMECA-ARMERIA</v>
          </cell>
          <cell r="G640">
            <v>29</v>
          </cell>
          <cell r="H640">
            <v>5809</v>
          </cell>
          <cell r="I640">
            <v>198</v>
          </cell>
        </row>
        <row r="641">
          <cell r="A641" t="str">
            <v>14113</v>
          </cell>
          <cell r="B641" t="str">
            <v>San Gabriel</v>
          </cell>
          <cell r="C641" t="str">
            <v>Jalisco</v>
          </cell>
          <cell r="D641">
            <v>8</v>
          </cell>
          <cell r="E641" t="str">
            <v>VIII.6</v>
          </cell>
          <cell r="F641" t="str">
            <v>AMECA-ARMERIA</v>
          </cell>
          <cell r="G641">
            <v>19</v>
          </cell>
          <cell r="H641">
            <v>14276</v>
          </cell>
          <cell r="I641">
            <v>746</v>
          </cell>
        </row>
        <row r="642">
          <cell r="A642" t="str">
            <v>14114</v>
          </cell>
          <cell r="B642" t="str">
            <v>Villa Corona</v>
          </cell>
          <cell r="C642" t="str">
            <v>Jalisco</v>
          </cell>
          <cell r="D642">
            <v>8</v>
          </cell>
          <cell r="E642" t="str">
            <v>VIII.6</v>
          </cell>
          <cell r="F642" t="str">
            <v>AMECA-ARMERIA</v>
          </cell>
          <cell r="G642">
            <v>50</v>
          </cell>
          <cell r="H642">
            <v>16041</v>
          </cell>
          <cell r="I642">
            <v>318</v>
          </cell>
        </row>
        <row r="643">
          <cell r="A643" t="str">
            <v>14115</v>
          </cell>
          <cell r="B643" t="str">
            <v>Villa Guerrero</v>
          </cell>
          <cell r="C643" t="str">
            <v>Jalisco</v>
          </cell>
          <cell r="D643">
            <v>8</v>
          </cell>
          <cell r="E643" t="str">
            <v>VIII.5</v>
          </cell>
          <cell r="F643" t="str">
            <v>BAJO SANTIAGO</v>
          </cell>
          <cell r="G643">
            <v>9</v>
          </cell>
          <cell r="H643">
            <v>5939</v>
          </cell>
          <cell r="I643">
            <v>671</v>
          </cell>
        </row>
        <row r="644">
          <cell r="A644" t="str">
            <v>14116</v>
          </cell>
          <cell r="B644" t="str">
            <v>Villa Hidalgo</v>
          </cell>
          <cell r="C644" t="str">
            <v>Jalisco</v>
          </cell>
          <cell r="D644">
            <v>8</v>
          </cell>
          <cell r="E644" t="str">
            <v>VIII.4</v>
          </cell>
          <cell r="F644" t="str">
            <v>ALTO SANTIAGO</v>
          </cell>
          <cell r="G644">
            <v>37</v>
          </cell>
          <cell r="H644">
            <v>16810</v>
          </cell>
          <cell r="I644">
            <v>451</v>
          </cell>
        </row>
        <row r="645">
          <cell r="A645" t="str">
            <v>14117</v>
          </cell>
          <cell r="B645" t="str">
            <v>Ca±adas de Obregon</v>
          </cell>
          <cell r="C645" t="str">
            <v>Jalisco</v>
          </cell>
          <cell r="D645">
            <v>8</v>
          </cell>
          <cell r="E645" t="str">
            <v>VIII.4</v>
          </cell>
          <cell r="F645" t="str">
            <v>ALTO SANTIAGO</v>
          </cell>
          <cell r="G645">
            <v>17</v>
          </cell>
          <cell r="H645">
            <v>4634</v>
          </cell>
          <cell r="I645">
            <v>271</v>
          </cell>
        </row>
        <row r="646">
          <cell r="A646" t="str">
            <v>14118</v>
          </cell>
          <cell r="B646" t="str">
            <v>Yahualica de Gonzalez Gallo</v>
          </cell>
          <cell r="C646" t="str">
            <v>Jalisco</v>
          </cell>
          <cell r="D646">
            <v>8</v>
          </cell>
          <cell r="E646" t="str">
            <v>VIII.4</v>
          </cell>
          <cell r="F646" t="str">
            <v>ALTO SANTIAGO</v>
          </cell>
          <cell r="G646">
            <v>44</v>
          </cell>
          <cell r="H646">
            <v>24633</v>
          </cell>
          <cell r="I646">
            <v>564</v>
          </cell>
        </row>
        <row r="647">
          <cell r="A647" t="str">
            <v>14119</v>
          </cell>
          <cell r="B647" t="str">
            <v>Zacoalco de Torres</v>
          </cell>
          <cell r="C647" t="str">
            <v>Jalisco</v>
          </cell>
          <cell r="D647">
            <v>8</v>
          </cell>
          <cell r="E647" t="str">
            <v>VIII.3</v>
          </cell>
          <cell r="F647" t="str">
            <v>BAJO LERMA</v>
          </cell>
          <cell r="G647">
            <v>55</v>
          </cell>
          <cell r="H647">
            <v>26656</v>
          </cell>
          <cell r="I647">
            <v>482</v>
          </cell>
        </row>
        <row r="648">
          <cell r="A648" t="str">
            <v>14120</v>
          </cell>
          <cell r="B648" t="str">
            <v>Zapopan</v>
          </cell>
          <cell r="C648" t="str">
            <v>Jalisco</v>
          </cell>
          <cell r="D648">
            <v>8</v>
          </cell>
          <cell r="E648" t="str">
            <v>VIII.4</v>
          </cell>
          <cell r="F648" t="str">
            <v>ALTO SANTIAGO</v>
          </cell>
          <cell r="G648">
            <v>957</v>
          </cell>
          <cell r="H648">
            <v>1113006</v>
          </cell>
          <cell r="I648">
            <v>1163</v>
          </cell>
        </row>
        <row r="649">
          <cell r="A649" t="str">
            <v>14121</v>
          </cell>
          <cell r="B649" t="str">
            <v>Zapotiltic</v>
          </cell>
          <cell r="C649" t="str">
            <v>Jalisco</v>
          </cell>
          <cell r="D649">
            <v>8</v>
          </cell>
          <cell r="E649" t="str">
            <v>VIII.6</v>
          </cell>
          <cell r="F649" t="str">
            <v>AMECA-ARMERIA</v>
          </cell>
          <cell r="G649">
            <v>122</v>
          </cell>
          <cell r="H649">
            <v>30554</v>
          </cell>
          <cell r="I649">
            <v>250</v>
          </cell>
        </row>
        <row r="650">
          <cell r="A650" t="str">
            <v>14122</v>
          </cell>
          <cell r="B650" t="str">
            <v>Zapotitlan de Vadillo</v>
          </cell>
          <cell r="C650" t="str">
            <v>Jalisco</v>
          </cell>
          <cell r="D650">
            <v>8</v>
          </cell>
          <cell r="E650" t="str">
            <v>VIII.6</v>
          </cell>
          <cell r="F650" t="str">
            <v>AMECA-ARMERIA</v>
          </cell>
          <cell r="G650">
            <v>22</v>
          </cell>
          <cell r="H650">
            <v>6838</v>
          </cell>
          <cell r="I650">
            <v>306</v>
          </cell>
        </row>
        <row r="651">
          <cell r="A651" t="str">
            <v>14123</v>
          </cell>
          <cell r="B651" t="str">
            <v>Zapotlan del Rey</v>
          </cell>
          <cell r="C651" t="str">
            <v>Jalisco</v>
          </cell>
          <cell r="D651">
            <v>8</v>
          </cell>
          <cell r="E651" t="str">
            <v>VIII.4</v>
          </cell>
          <cell r="F651" t="str">
            <v>ALTO SANTIAGO</v>
          </cell>
          <cell r="G651">
            <v>41</v>
          </cell>
          <cell r="H651">
            <v>16492</v>
          </cell>
          <cell r="I651">
            <v>401</v>
          </cell>
        </row>
        <row r="652">
          <cell r="A652" t="str">
            <v>14124</v>
          </cell>
          <cell r="B652" t="str">
            <v>Zapotlanejo</v>
          </cell>
          <cell r="C652" t="str">
            <v>Jalisco</v>
          </cell>
          <cell r="D652">
            <v>8</v>
          </cell>
          <cell r="E652" t="str">
            <v>VIII.4</v>
          </cell>
          <cell r="F652" t="str">
            <v>ALTO SANTIAGO</v>
          </cell>
          <cell r="G652">
            <v>80</v>
          </cell>
          <cell r="H652">
            <v>57506</v>
          </cell>
          <cell r="I652">
            <v>716</v>
          </cell>
        </row>
        <row r="653">
          <cell r="A653" t="str">
            <v>15001</v>
          </cell>
          <cell r="B653" t="str">
            <v>Acambay</v>
          </cell>
          <cell r="C653" t="str">
            <v>Mexico</v>
          </cell>
          <cell r="D653">
            <v>9</v>
          </cell>
          <cell r="E653" t="str">
            <v>IX.3</v>
          </cell>
          <cell r="F653" t="str">
            <v>PANUCO</v>
          </cell>
          <cell r="G653">
            <v>131</v>
          </cell>
          <cell r="H653">
            <v>62094</v>
          </cell>
          <cell r="I653">
            <v>474</v>
          </cell>
        </row>
        <row r="654">
          <cell r="A654" t="str">
            <v>15002</v>
          </cell>
          <cell r="B654" t="str">
            <v>Acolman</v>
          </cell>
          <cell r="C654" t="str">
            <v>Mexico</v>
          </cell>
          <cell r="D654">
            <v>13</v>
          </cell>
          <cell r="E654" t="str">
            <v>XIII.2</v>
          </cell>
          <cell r="F654" t="str">
            <v>VALLE DE MEXICO</v>
          </cell>
          <cell r="G654">
            <v>829</v>
          </cell>
          <cell r="H654">
            <v>68007</v>
          </cell>
          <cell r="I654">
            <v>82</v>
          </cell>
        </row>
        <row r="655">
          <cell r="A655" t="str">
            <v>15003</v>
          </cell>
          <cell r="B655" t="str">
            <v>Aculco</v>
          </cell>
          <cell r="C655" t="str">
            <v>Mexico</v>
          </cell>
          <cell r="D655">
            <v>9</v>
          </cell>
          <cell r="E655" t="str">
            <v>IX.3</v>
          </cell>
          <cell r="F655" t="str">
            <v>PANUCO</v>
          </cell>
          <cell r="G655">
            <v>95</v>
          </cell>
          <cell r="H655">
            <v>42182</v>
          </cell>
          <cell r="I655">
            <v>443</v>
          </cell>
        </row>
        <row r="656">
          <cell r="A656" t="str">
            <v>15004</v>
          </cell>
          <cell r="B656" t="str">
            <v>Almoloya de Alquisiras</v>
          </cell>
          <cell r="C656" t="str">
            <v>Mexico</v>
          </cell>
          <cell r="D656">
            <v>4</v>
          </cell>
          <cell r="E656" t="str">
            <v>IV.3</v>
          </cell>
          <cell r="F656" t="str">
            <v>ALTO BALSAS</v>
          </cell>
          <cell r="G656">
            <v>99</v>
          </cell>
          <cell r="H656">
            <v>16294</v>
          </cell>
          <cell r="I656">
            <v>164</v>
          </cell>
        </row>
        <row r="657">
          <cell r="A657" t="str">
            <v>15005</v>
          </cell>
          <cell r="B657" t="str">
            <v>Almoloya de Juarez</v>
          </cell>
          <cell r="C657" t="str">
            <v>Mexico</v>
          </cell>
          <cell r="D657">
            <v>8</v>
          </cell>
          <cell r="E657" t="str">
            <v>VIII.1</v>
          </cell>
          <cell r="F657" t="str">
            <v>ALTO LERMA</v>
          </cell>
          <cell r="G657">
            <v>250</v>
          </cell>
          <cell r="H657">
            <v>122029</v>
          </cell>
          <cell r="I657">
            <v>489</v>
          </cell>
        </row>
        <row r="658">
          <cell r="A658" t="str">
            <v>15006</v>
          </cell>
          <cell r="B658" t="str">
            <v>Almoloya del Rio</v>
          </cell>
          <cell r="C658" t="str">
            <v>Mexico</v>
          </cell>
          <cell r="D658">
            <v>8</v>
          </cell>
          <cell r="E658" t="str">
            <v>VIII.1</v>
          </cell>
          <cell r="F658" t="str">
            <v>ALTO LERMA</v>
          </cell>
          <cell r="G658">
            <v>372</v>
          </cell>
          <cell r="H658">
            <v>9667</v>
          </cell>
          <cell r="I658">
            <v>26</v>
          </cell>
        </row>
        <row r="659">
          <cell r="A659" t="str">
            <v>15007</v>
          </cell>
          <cell r="B659" t="str">
            <v>Amanalco</v>
          </cell>
          <cell r="C659" t="str">
            <v>Mexico</v>
          </cell>
          <cell r="D659">
            <v>4</v>
          </cell>
          <cell r="E659" t="str">
            <v>IV.2</v>
          </cell>
          <cell r="F659" t="str">
            <v>MEDIO BALSAS</v>
          </cell>
          <cell r="G659">
            <v>102</v>
          </cell>
          <cell r="H659">
            <v>22648</v>
          </cell>
          <cell r="I659">
            <v>221</v>
          </cell>
        </row>
        <row r="660">
          <cell r="A660" t="str">
            <v>15008</v>
          </cell>
          <cell r="B660" t="str">
            <v>Amatepec</v>
          </cell>
          <cell r="C660" t="str">
            <v>Mexico</v>
          </cell>
          <cell r="D660">
            <v>4</v>
          </cell>
          <cell r="E660" t="str">
            <v>IV.2</v>
          </cell>
          <cell r="F660" t="str">
            <v>MEDIO BALSAS</v>
          </cell>
          <cell r="G660">
            <v>55</v>
          </cell>
          <cell r="H660">
            <v>31342</v>
          </cell>
          <cell r="I660">
            <v>566</v>
          </cell>
        </row>
        <row r="661">
          <cell r="A661" t="str">
            <v>15009</v>
          </cell>
          <cell r="B661" t="str">
            <v>Amecameca</v>
          </cell>
          <cell r="C661" t="str">
            <v>Mexico</v>
          </cell>
          <cell r="D661">
            <v>13</v>
          </cell>
          <cell r="E661" t="str">
            <v>XIII.2</v>
          </cell>
          <cell r="F661" t="str">
            <v>VALLE DE MEXICO</v>
          </cell>
          <cell r="G661">
            <v>275</v>
          </cell>
          <cell r="H661">
            <v>48373</v>
          </cell>
          <cell r="I661">
            <v>176</v>
          </cell>
        </row>
        <row r="662">
          <cell r="A662" t="str">
            <v>15010</v>
          </cell>
          <cell r="B662" t="str">
            <v>Apaxco</v>
          </cell>
          <cell r="C662" t="str">
            <v>Mexico</v>
          </cell>
          <cell r="D662">
            <v>13</v>
          </cell>
          <cell r="E662" t="str">
            <v>XIII.1</v>
          </cell>
          <cell r="F662" t="str">
            <v>TULA</v>
          </cell>
          <cell r="G662">
            <v>324</v>
          </cell>
          <cell r="H662">
            <v>25575</v>
          </cell>
          <cell r="I662">
            <v>79</v>
          </cell>
        </row>
        <row r="663">
          <cell r="A663" t="str">
            <v>15011</v>
          </cell>
          <cell r="B663" t="str">
            <v>Atenco</v>
          </cell>
          <cell r="C663" t="str">
            <v>Mexico</v>
          </cell>
          <cell r="D663">
            <v>13</v>
          </cell>
          <cell r="E663" t="str">
            <v>XIII.2</v>
          </cell>
          <cell r="F663" t="str">
            <v>VALLE DE MEXICO</v>
          </cell>
          <cell r="G663">
            <v>302</v>
          </cell>
          <cell r="H663">
            <v>41063</v>
          </cell>
          <cell r="I663">
            <v>136</v>
          </cell>
        </row>
        <row r="664">
          <cell r="A664" t="str">
            <v>15012</v>
          </cell>
          <cell r="B664" t="str">
            <v>Atizapan</v>
          </cell>
          <cell r="C664" t="str">
            <v>Mexico</v>
          </cell>
          <cell r="D664">
            <v>8</v>
          </cell>
          <cell r="E664" t="str">
            <v>VIII.1</v>
          </cell>
          <cell r="F664" t="str">
            <v>ALTO LERMA</v>
          </cell>
          <cell r="G664">
            <v>1553</v>
          </cell>
          <cell r="H664">
            <v>7763</v>
          </cell>
          <cell r="I664">
            <v>5</v>
          </cell>
        </row>
        <row r="665">
          <cell r="A665" t="str">
            <v>15013</v>
          </cell>
          <cell r="B665" t="str">
            <v>Atizapan de Zaragoza</v>
          </cell>
          <cell r="C665" t="str">
            <v>Mexico</v>
          </cell>
          <cell r="D665">
            <v>13</v>
          </cell>
          <cell r="E665" t="str">
            <v>XIII.2</v>
          </cell>
          <cell r="F665" t="str">
            <v>VALLE DE MEXICO</v>
          </cell>
          <cell r="G665">
            <v>6187</v>
          </cell>
          <cell r="H665">
            <v>519722</v>
          </cell>
          <cell r="I665">
            <v>84</v>
          </cell>
        </row>
        <row r="666">
          <cell r="A666" t="str">
            <v>15014</v>
          </cell>
          <cell r="B666" t="str">
            <v>Atlacomulco</v>
          </cell>
          <cell r="C666" t="str">
            <v>Mexico</v>
          </cell>
          <cell r="D666">
            <v>8</v>
          </cell>
          <cell r="E666" t="str">
            <v>VIII.1</v>
          </cell>
          <cell r="F666" t="str">
            <v>ALTO LERMA</v>
          </cell>
          <cell r="G666">
            <v>329</v>
          </cell>
          <cell r="H666">
            <v>83276</v>
          </cell>
          <cell r="I666">
            <v>253</v>
          </cell>
        </row>
        <row r="667">
          <cell r="A667" t="str">
            <v>15015</v>
          </cell>
          <cell r="B667" t="str">
            <v>Atlautla</v>
          </cell>
          <cell r="C667" t="str">
            <v>Mexico</v>
          </cell>
          <cell r="D667">
            <v>4</v>
          </cell>
          <cell r="E667" t="str">
            <v>IV.3</v>
          </cell>
          <cell r="F667" t="str">
            <v>ALTO BALSAS</v>
          </cell>
          <cell r="G667">
            <v>212</v>
          </cell>
          <cell r="H667">
            <v>28006</v>
          </cell>
          <cell r="I667">
            <v>132</v>
          </cell>
        </row>
        <row r="668">
          <cell r="A668" t="str">
            <v>15016</v>
          </cell>
          <cell r="B668" t="str">
            <v>Axapusco</v>
          </cell>
          <cell r="C668" t="str">
            <v>Mexico</v>
          </cell>
          <cell r="D668">
            <v>13</v>
          </cell>
          <cell r="E668" t="str">
            <v>XIII.2</v>
          </cell>
          <cell r="F668" t="str">
            <v>VALLE DE MEXICO</v>
          </cell>
          <cell r="G668">
            <v>114</v>
          </cell>
          <cell r="H668">
            <v>22368</v>
          </cell>
          <cell r="I668">
            <v>196</v>
          </cell>
        </row>
        <row r="669">
          <cell r="A669" t="str">
            <v>15017</v>
          </cell>
          <cell r="B669" t="str">
            <v>Ayapango</v>
          </cell>
          <cell r="C669" t="str">
            <v>Mexico</v>
          </cell>
          <cell r="D669">
            <v>13</v>
          </cell>
          <cell r="E669" t="str">
            <v>XIII.2</v>
          </cell>
          <cell r="F669" t="str">
            <v>VALLE DE MEXICO</v>
          </cell>
          <cell r="G669">
            <v>209</v>
          </cell>
          <cell r="H669">
            <v>6701</v>
          </cell>
          <cell r="I669">
            <v>32</v>
          </cell>
        </row>
        <row r="670">
          <cell r="A670" t="str">
            <v>15018</v>
          </cell>
          <cell r="B670" t="str">
            <v>Calimaya</v>
          </cell>
          <cell r="C670" t="str">
            <v>Mexico</v>
          </cell>
          <cell r="D670">
            <v>8</v>
          </cell>
          <cell r="E670" t="str">
            <v>VIII.1</v>
          </cell>
          <cell r="F670" t="str">
            <v>ALTO LERMA</v>
          </cell>
          <cell r="G670">
            <v>353</v>
          </cell>
          <cell r="H670">
            <v>38450</v>
          </cell>
          <cell r="I670">
            <v>109</v>
          </cell>
        </row>
        <row r="671">
          <cell r="A671" t="str">
            <v>15019</v>
          </cell>
          <cell r="B671" t="str">
            <v>Capulhuac</v>
          </cell>
          <cell r="C671" t="str">
            <v>Mexico</v>
          </cell>
          <cell r="D671">
            <v>8</v>
          </cell>
          <cell r="E671" t="str">
            <v>VIII.1</v>
          </cell>
          <cell r="F671" t="str">
            <v>ALTO LERMA</v>
          </cell>
          <cell r="G671">
            <v>1039</v>
          </cell>
          <cell r="H671">
            <v>31172</v>
          </cell>
          <cell r="I671">
            <v>30</v>
          </cell>
        </row>
        <row r="672">
          <cell r="A672" t="str">
            <v>15020</v>
          </cell>
          <cell r="B672" t="str">
            <v>Coacalco de Berriozabal</v>
          </cell>
          <cell r="C672" t="str">
            <v>Mexico</v>
          </cell>
          <cell r="D672">
            <v>13</v>
          </cell>
          <cell r="E672" t="str">
            <v>XIII.2</v>
          </cell>
          <cell r="F672" t="str">
            <v>VALLE DE MEXICO</v>
          </cell>
          <cell r="G672">
            <v>7703</v>
          </cell>
          <cell r="H672">
            <v>292705</v>
          </cell>
          <cell r="I672">
            <v>38</v>
          </cell>
        </row>
        <row r="673">
          <cell r="A673" t="str">
            <v>15021</v>
          </cell>
          <cell r="B673" t="str">
            <v>Coatepec Harinas</v>
          </cell>
          <cell r="C673" t="str">
            <v>Mexico</v>
          </cell>
          <cell r="D673">
            <v>4</v>
          </cell>
          <cell r="E673" t="str">
            <v>IV.3</v>
          </cell>
          <cell r="F673" t="str">
            <v>ALTO BALSAS</v>
          </cell>
          <cell r="G673">
            <v>134</v>
          </cell>
          <cell r="H673">
            <v>35251</v>
          </cell>
          <cell r="I673">
            <v>264</v>
          </cell>
        </row>
        <row r="674">
          <cell r="A674" t="str">
            <v>15022</v>
          </cell>
          <cell r="B674" t="str">
            <v>Cocotitlan</v>
          </cell>
          <cell r="C674" t="str">
            <v>Mexico</v>
          </cell>
          <cell r="D674">
            <v>13</v>
          </cell>
          <cell r="E674" t="str">
            <v>XIII.2</v>
          </cell>
          <cell r="F674" t="str">
            <v>VALLE DE MEXICO</v>
          </cell>
          <cell r="G674">
            <v>418</v>
          </cell>
          <cell r="H674">
            <v>11291</v>
          </cell>
          <cell r="I674">
            <v>27</v>
          </cell>
        </row>
        <row r="675">
          <cell r="A675" t="str">
            <v>15023</v>
          </cell>
          <cell r="B675" t="str">
            <v>Coyotepec</v>
          </cell>
          <cell r="C675" t="str">
            <v>Mexico</v>
          </cell>
          <cell r="D675">
            <v>13</v>
          </cell>
          <cell r="E675" t="str">
            <v>XIII.2</v>
          </cell>
          <cell r="F675" t="str">
            <v>VALLE DE MEXICO</v>
          </cell>
          <cell r="G675">
            <v>799</v>
          </cell>
          <cell r="H675">
            <v>39963</v>
          </cell>
          <cell r="I675">
            <v>50</v>
          </cell>
        </row>
        <row r="676">
          <cell r="A676" t="str">
            <v>15024</v>
          </cell>
          <cell r="B676" t="str">
            <v>Cuautitlan</v>
          </cell>
          <cell r="C676" t="str">
            <v>Mexico</v>
          </cell>
          <cell r="D676">
            <v>13</v>
          </cell>
          <cell r="E676" t="str">
            <v>XIII.2</v>
          </cell>
          <cell r="F676" t="str">
            <v>VALLE DE MEXICO</v>
          </cell>
          <cell r="G676">
            <v>3081</v>
          </cell>
          <cell r="H676">
            <v>83184</v>
          </cell>
          <cell r="I676">
            <v>27</v>
          </cell>
        </row>
        <row r="677">
          <cell r="A677" t="str">
            <v>15025</v>
          </cell>
          <cell r="B677" t="str">
            <v>Chalco</v>
          </cell>
          <cell r="C677" t="str">
            <v>Mexico</v>
          </cell>
          <cell r="D677">
            <v>13</v>
          </cell>
          <cell r="E677" t="str">
            <v>XIII.2</v>
          </cell>
          <cell r="F677" t="str">
            <v>VALLE DE MEXICO</v>
          </cell>
          <cell r="G677">
            <v>1079</v>
          </cell>
          <cell r="H677">
            <v>241607</v>
          </cell>
          <cell r="I677">
            <v>224</v>
          </cell>
        </row>
        <row r="678">
          <cell r="A678" t="str">
            <v>15026</v>
          </cell>
          <cell r="B678" t="str">
            <v>Chapa de Mota</v>
          </cell>
          <cell r="C678" t="str">
            <v>Mexico</v>
          </cell>
          <cell r="D678">
            <v>13</v>
          </cell>
          <cell r="E678" t="str">
            <v>XIII.1</v>
          </cell>
          <cell r="F678" t="str">
            <v>TULA</v>
          </cell>
          <cell r="G678">
            <v>85</v>
          </cell>
          <cell r="H678">
            <v>24677</v>
          </cell>
          <cell r="I678">
            <v>292</v>
          </cell>
        </row>
        <row r="679">
          <cell r="A679" t="str">
            <v>15027</v>
          </cell>
          <cell r="B679" t="str">
            <v>Chapultepec</v>
          </cell>
          <cell r="C679" t="str">
            <v>Mexico</v>
          </cell>
          <cell r="D679">
            <v>8</v>
          </cell>
          <cell r="E679" t="str">
            <v>VIII.1</v>
          </cell>
          <cell r="F679" t="str">
            <v>ALTO LERMA</v>
          </cell>
          <cell r="G679">
            <v>455</v>
          </cell>
          <cell r="H679">
            <v>6375</v>
          </cell>
          <cell r="I679">
            <v>14</v>
          </cell>
        </row>
        <row r="680">
          <cell r="A680" t="str">
            <v>15028</v>
          </cell>
          <cell r="B680" t="str">
            <v>Chiautla</v>
          </cell>
          <cell r="C680" t="str">
            <v>Mexico</v>
          </cell>
          <cell r="D680">
            <v>13</v>
          </cell>
          <cell r="E680" t="str">
            <v>XIII.2</v>
          </cell>
          <cell r="F680" t="str">
            <v>VALLE DE MEXICO</v>
          </cell>
          <cell r="G680">
            <v>921</v>
          </cell>
          <cell r="H680">
            <v>22098</v>
          </cell>
          <cell r="I680">
            <v>24</v>
          </cell>
        </row>
        <row r="681">
          <cell r="A681" t="str">
            <v>15029</v>
          </cell>
          <cell r="B681" t="str">
            <v>Chicoloapan</v>
          </cell>
          <cell r="C681" t="str">
            <v>Mexico</v>
          </cell>
          <cell r="D681">
            <v>13</v>
          </cell>
          <cell r="E681" t="str">
            <v>XIII.2</v>
          </cell>
          <cell r="F681" t="str">
            <v>VALLE DE MEXICO</v>
          </cell>
          <cell r="G681">
            <v>2528</v>
          </cell>
          <cell r="H681">
            <v>85967</v>
          </cell>
          <cell r="I681">
            <v>34</v>
          </cell>
        </row>
        <row r="682">
          <cell r="A682" t="str">
            <v>15030</v>
          </cell>
          <cell r="B682" t="str">
            <v>Chiconcuac</v>
          </cell>
          <cell r="C682" t="str">
            <v>Mexico</v>
          </cell>
          <cell r="D682">
            <v>13</v>
          </cell>
          <cell r="E682" t="str">
            <v>XIII.2</v>
          </cell>
          <cell r="F682" t="str">
            <v>VALLE DE MEXICO</v>
          </cell>
          <cell r="G682">
            <v>3865</v>
          </cell>
          <cell r="H682">
            <v>19323</v>
          </cell>
          <cell r="I682">
            <v>5</v>
          </cell>
        </row>
        <row r="683">
          <cell r="A683" t="str">
            <v>15031</v>
          </cell>
          <cell r="B683" t="str">
            <v>Chimalhuacan</v>
          </cell>
          <cell r="C683" t="str">
            <v>Mexico</v>
          </cell>
          <cell r="D683">
            <v>13</v>
          </cell>
          <cell r="E683" t="str">
            <v>XIII.2</v>
          </cell>
          <cell r="F683" t="str">
            <v>VALLE DE MEXICO</v>
          </cell>
          <cell r="G683">
            <v>10312</v>
          </cell>
          <cell r="H683">
            <v>577481</v>
          </cell>
          <cell r="I683">
            <v>56</v>
          </cell>
        </row>
        <row r="684">
          <cell r="A684" t="str">
            <v>15032</v>
          </cell>
          <cell r="B684" t="str">
            <v>Donato Guerra</v>
          </cell>
          <cell r="C684" t="str">
            <v>Mexico</v>
          </cell>
          <cell r="D684">
            <v>4</v>
          </cell>
          <cell r="E684" t="str">
            <v>IV.2</v>
          </cell>
          <cell r="F684" t="str">
            <v>MEDIO BALSAS</v>
          </cell>
          <cell r="G684">
            <v>154</v>
          </cell>
          <cell r="H684">
            <v>30296</v>
          </cell>
          <cell r="I684">
            <v>197</v>
          </cell>
        </row>
        <row r="685">
          <cell r="A685" t="str">
            <v>15033</v>
          </cell>
          <cell r="B685" t="str">
            <v>Ecatepec de Morelos</v>
          </cell>
          <cell r="C685" t="str">
            <v>Mexico</v>
          </cell>
          <cell r="D685">
            <v>13</v>
          </cell>
          <cell r="E685" t="str">
            <v>XIII.2</v>
          </cell>
          <cell r="F685" t="str">
            <v>VALLE DE MEXICO</v>
          </cell>
          <cell r="G685">
            <v>11141</v>
          </cell>
          <cell r="H685">
            <v>1760310</v>
          </cell>
          <cell r="I685">
            <v>158</v>
          </cell>
        </row>
        <row r="686">
          <cell r="A686" t="str">
            <v>15034</v>
          </cell>
          <cell r="B686" t="str">
            <v>Ecatzingo</v>
          </cell>
          <cell r="C686" t="str">
            <v>Mexico</v>
          </cell>
          <cell r="D686">
            <v>4</v>
          </cell>
          <cell r="E686" t="str">
            <v>IV.3</v>
          </cell>
          <cell r="F686" t="str">
            <v>ALTO BALSAS</v>
          </cell>
          <cell r="G686">
            <v>96</v>
          </cell>
          <cell r="H686">
            <v>8611</v>
          </cell>
          <cell r="I686">
            <v>90</v>
          </cell>
        </row>
        <row r="687">
          <cell r="A687" t="str">
            <v>15035</v>
          </cell>
          <cell r="B687" t="str">
            <v>Huehuetoca</v>
          </cell>
          <cell r="C687" t="str">
            <v>Mexico</v>
          </cell>
          <cell r="D687">
            <v>13</v>
          </cell>
          <cell r="E687" t="str">
            <v>XIII.2</v>
          </cell>
          <cell r="F687" t="str">
            <v>VALLE DE MEXICO</v>
          </cell>
          <cell r="G687">
            <v>422</v>
          </cell>
          <cell r="H687">
            <v>44281</v>
          </cell>
          <cell r="I687">
            <v>105</v>
          </cell>
        </row>
        <row r="688">
          <cell r="A688" t="str">
            <v>15036</v>
          </cell>
          <cell r="B688" t="str">
            <v>Hueypoxtla</v>
          </cell>
          <cell r="C688" t="str">
            <v>Mexico</v>
          </cell>
          <cell r="D688">
            <v>13</v>
          </cell>
          <cell r="E688" t="str">
            <v>XIII.1</v>
          </cell>
          <cell r="F688" t="str">
            <v>TULA</v>
          </cell>
          <cell r="G688">
            <v>157</v>
          </cell>
          <cell r="H688">
            <v>36391</v>
          </cell>
          <cell r="I688">
            <v>232</v>
          </cell>
        </row>
        <row r="689">
          <cell r="A689" t="str">
            <v>15037</v>
          </cell>
          <cell r="B689" t="str">
            <v>Huixquilucan</v>
          </cell>
          <cell r="C689" t="str">
            <v>Mexico</v>
          </cell>
          <cell r="D689">
            <v>13</v>
          </cell>
          <cell r="E689" t="str">
            <v>XIII.2</v>
          </cell>
          <cell r="F689" t="str">
            <v>VALLE DE MEXICO</v>
          </cell>
          <cell r="G689">
            <v>1532</v>
          </cell>
          <cell r="H689">
            <v>219026</v>
          </cell>
          <cell r="I689">
            <v>143</v>
          </cell>
        </row>
        <row r="690">
          <cell r="A690" t="str">
            <v>15038</v>
          </cell>
          <cell r="B690" t="str">
            <v>Isidro Fabela</v>
          </cell>
          <cell r="C690" t="str">
            <v>Mexico</v>
          </cell>
          <cell r="D690">
            <v>13</v>
          </cell>
          <cell r="E690" t="str">
            <v>XIII.2</v>
          </cell>
          <cell r="F690" t="str">
            <v>VALLE DE MEXICO</v>
          </cell>
          <cell r="G690">
            <v>132</v>
          </cell>
          <cell r="H690">
            <v>9210</v>
          </cell>
          <cell r="I690">
            <v>70</v>
          </cell>
        </row>
        <row r="691">
          <cell r="A691" t="str">
            <v>15039</v>
          </cell>
          <cell r="B691" t="str">
            <v>Ixtapaluca</v>
          </cell>
          <cell r="C691" t="str">
            <v>Mexico</v>
          </cell>
          <cell r="D691">
            <v>13</v>
          </cell>
          <cell r="E691" t="str">
            <v>XIII.2</v>
          </cell>
          <cell r="F691" t="str">
            <v>VALLE DE MEXICO</v>
          </cell>
          <cell r="G691">
            <v>1396</v>
          </cell>
          <cell r="H691">
            <v>385378</v>
          </cell>
          <cell r="I691">
            <v>276</v>
          </cell>
        </row>
        <row r="692">
          <cell r="A692" t="str">
            <v>15040</v>
          </cell>
          <cell r="B692" t="str">
            <v>Ixtapan de la Sal</v>
          </cell>
          <cell r="C692" t="str">
            <v>Mexico</v>
          </cell>
          <cell r="D692">
            <v>4</v>
          </cell>
          <cell r="E692" t="str">
            <v>IV.3</v>
          </cell>
          <cell r="F692" t="str">
            <v>ALTO BALSAS</v>
          </cell>
          <cell r="G692">
            <v>257</v>
          </cell>
          <cell r="H692">
            <v>32070</v>
          </cell>
          <cell r="I692">
            <v>125</v>
          </cell>
        </row>
        <row r="693">
          <cell r="A693" t="str">
            <v>15041</v>
          </cell>
          <cell r="B693" t="str">
            <v>Ixtapan del Oro</v>
          </cell>
          <cell r="C693" t="str">
            <v>Mexico</v>
          </cell>
          <cell r="D693">
            <v>4</v>
          </cell>
          <cell r="E693" t="str">
            <v>IV.2</v>
          </cell>
          <cell r="F693" t="str">
            <v>MEDIO BALSAS</v>
          </cell>
          <cell r="G693">
            <v>69</v>
          </cell>
          <cell r="H693">
            <v>6809</v>
          </cell>
          <cell r="I693">
            <v>99</v>
          </cell>
        </row>
        <row r="694">
          <cell r="A694" t="str">
            <v>15042</v>
          </cell>
          <cell r="B694" t="str">
            <v>Ixtlahuaca</v>
          </cell>
          <cell r="C694" t="str">
            <v>Mexico</v>
          </cell>
          <cell r="D694">
            <v>8</v>
          </cell>
          <cell r="E694" t="str">
            <v>VIII.1</v>
          </cell>
          <cell r="F694" t="str">
            <v>ALTO LERMA</v>
          </cell>
          <cell r="G694">
            <v>369</v>
          </cell>
          <cell r="H694">
            <v>123884</v>
          </cell>
          <cell r="I694">
            <v>336</v>
          </cell>
        </row>
        <row r="695">
          <cell r="A695" t="str">
            <v>15043</v>
          </cell>
          <cell r="B695" t="str">
            <v>Xalatlaco</v>
          </cell>
          <cell r="C695" t="str">
            <v>Mexico</v>
          </cell>
          <cell r="D695">
            <v>8</v>
          </cell>
          <cell r="E695" t="str">
            <v>VIII.1</v>
          </cell>
          <cell r="F695" t="str">
            <v>ALTO LERMA</v>
          </cell>
          <cell r="G695">
            <v>161</v>
          </cell>
          <cell r="H695">
            <v>20913</v>
          </cell>
          <cell r="I695">
            <v>130</v>
          </cell>
        </row>
        <row r="696">
          <cell r="A696" t="str">
            <v>15044</v>
          </cell>
          <cell r="B696" t="str">
            <v>Jaltenco</v>
          </cell>
          <cell r="C696" t="str">
            <v>Mexico</v>
          </cell>
          <cell r="D696">
            <v>13</v>
          </cell>
          <cell r="E696" t="str">
            <v>XIII.2</v>
          </cell>
          <cell r="F696" t="str">
            <v>VALLE DE MEXICO</v>
          </cell>
          <cell r="G696">
            <v>2382</v>
          </cell>
          <cell r="H696">
            <v>38106</v>
          </cell>
          <cell r="I696">
            <v>16</v>
          </cell>
        </row>
        <row r="697">
          <cell r="A697" t="str">
            <v>15045</v>
          </cell>
          <cell r="B697" t="str">
            <v>Jilotepec</v>
          </cell>
          <cell r="C697" t="str">
            <v>Mexico</v>
          </cell>
          <cell r="D697">
            <v>9</v>
          </cell>
          <cell r="E697" t="str">
            <v>IX.3</v>
          </cell>
          <cell r="F697" t="str">
            <v>PANUCO</v>
          </cell>
          <cell r="G697">
            <v>128</v>
          </cell>
          <cell r="H697">
            <v>74268</v>
          </cell>
          <cell r="I697">
            <v>579</v>
          </cell>
        </row>
        <row r="698">
          <cell r="A698" t="str">
            <v>15046</v>
          </cell>
          <cell r="B698" t="str">
            <v>Jilotzingo</v>
          </cell>
          <cell r="C698" t="str">
            <v>Mexico</v>
          </cell>
          <cell r="D698">
            <v>13</v>
          </cell>
          <cell r="E698" t="str">
            <v>XIII.2</v>
          </cell>
          <cell r="F698" t="str">
            <v>VALLE DE MEXICO</v>
          </cell>
          <cell r="G698">
            <v>148</v>
          </cell>
          <cell r="H698">
            <v>17317</v>
          </cell>
          <cell r="I698">
            <v>117</v>
          </cell>
        </row>
        <row r="699">
          <cell r="A699" t="str">
            <v>15047</v>
          </cell>
          <cell r="B699" t="str">
            <v>Jiquipilco</v>
          </cell>
          <cell r="C699" t="str">
            <v>Mexico</v>
          </cell>
          <cell r="D699">
            <v>8</v>
          </cell>
          <cell r="E699" t="str">
            <v>VIII.1</v>
          </cell>
          <cell r="F699" t="str">
            <v>ALTO LERMA</v>
          </cell>
          <cell r="G699">
            <v>211</v>
          </cell>
          <cell r="H699">
            <v>61736</v>
          </cell>
          <cell r="I699">
            <v>293</v>
          </cell>
        </row>
        <row r="700">
          <cell r="A700" t="str">
            <v>15048</v>
          </cell>
          <cell r="B700" t="str">
            <v>Jocotitlan</v>
          </cell>
          <cell r="C700" t="str">
            <v>Mexico</v>
          </cell>
          <cell r="D700">
            <v>8</v>
          </cell>
          <cell r="E700" t="str">
            <v>VIII.1</v>
          </cell>
          <cell r="F700" t="str">
            <v>ALTO LERMA</v>
          </cell>
          <cell r="G700">
            <v>223</v>
          </cell>
          <cell r="H700">
            <v>53685</v>
          </cell>
          <cell r="I700">
            <v>241</v>
          </cell>
        </row>
        <row r="701">
          <cell r="A701" t="str">
            <v>15049</v>
          </cell>
          <cell r="B701" t="str">
            <v>Joquicingo</v>
          </cell>
          <cell r="C701" t="str">
            <v>Mexico</v>
          </cell>
          <cell r="D701">
            <v>4</v>
          </cell>
          <cell r="E701" t="str">
            <v>IV.3</v>
          </cell>
          <cell r="F701" t="str">
            <v>ALTO BALSAS</v>
          </cell>
          <cell r="G701">
            <v>175</v>
          </cell>
          <cell r="H701">
            <v>11719</v>
          </cell>
          <cell r="I701">
            <v>67</v>
          </cell>
        </row>
        <row r="702">
          <cell r="A702" t="str">
            <v>15050</v>
          </cell>
          <cell r="B702" t="str">
            <v>Juchitepec</v>
          </cell>
          <cell r="C702" t="str">
            <v>Mexico</v>
          </cell>
          <cell r="D702">
            <v>4</v>
          </cell>
          <cell r="E702" t="str">
            <v>IV.3</v>
          </cell>
          <cell r="F702" t="str">
            <v>ALTO BALSAS</v>
          </cell>
          <cell r="G702">
            <v>150</v>
          </cell>
          <cell r="H702">
            <v>20593</v>
          </cell>
          <cell r="I702">
            <v>137</v>
          </cell>
        </row>
        <row r="703">
          <cell r="A703" t="str">
            <v>15051</v>
          </cell>
          <cell r="B703" t="str">
            <v>Lerma</v>
          </cell>
          <cell r="C703" t="str">
            <v>Mexico</v>
          </cell>
          <cell r="D703">
            <v>8</v>
          </cell>
          <cell r="E703" t="str">
            <v>VIII.1</v>
          </cell>
          <cell r="F703" t="str">
            <v>ALTO LERMA</v>
          </cell>
          <cell r="G703">
            <v>517</v>
          </cell>
          <cell r="H703">
            <v>110051</v>
          </cell>
          <cell r="I703">
            <v>213</v>
          </cell>
        </row>
        <row r="704">
          <cell r="A704" t="str">
            <v>15052</v>
          </cell>
          <cell r="B704" t="str">
            <v>Malinalco</v>
          </cell>
          <cell r="C704" t="str">
            <v>Mexico</v>
          </cell>
          <cell r="D704">
            <v>4</v>
          </cell>
          <cell r="E704" t="str">
            <v>IV.3</v>
          </cell>
          <cell r="F704" t="str">
            <v>ALTO BALSAS</v>
          </cell>
          <cell r="G704">
            <v>107</v>
          </cell>
          <cell r="H704">
            <v>21483</v>
          </cell>
          <cell r="I704">
            <v>200</v>
          </cell>
        </row>
        <row r="705">
          <cell r="A705" t="str">
            <v>15053</v>
          </cell>
          <cell r="B705" t="str">
            <v>Melchor Ocampo</v>
          </cell>
          <cell r="C705" t="str">
            <v>Mexico</v>
          </cell>
          <cell r="D705">
            <v>13</v>
          </cell>
          <cell r="E705" t="str">
            <v>XIII.2</v>
          </cell>
          <cell r="F705" t="str">
            <v>VALLE DE MEXICO</v>
          </cell>
          <cell r="G705">
            <v>2129</v>
          </cell>
          <cell r="H705">
            <v>42570</v>
          </cell>
          <cell r="I705">
            <v>20</v>
          </cell>
        </row>
        <row r="706">
          <cell r="A706" t="str">
            <v>15054</v>
          </cell>
          <cell r="B706" t="str">
            <v>Metepec</v>
          </cell>
          <cell r="C706" t="str">
            <v>Mexico</v>
          </cell>
          <cell r="D706">
            <v>8</v>
          </cell>
          <cell r="E706" t="str">
            <v>VIII.1</v>
          </cell>
          <cell r="F706" t="str">
            <v>ALTO LERMA</v>
          </cell>
          <cell r="G706">
            <v>3145</v>
          </cell>
          <cell r="H706">
            <v>217025</v>
          </cell>
          <cell r="I706">
            <v>69</v>
          </cell>
        </row>
        <row r="707">
          <cell r="A707" t="str">
            <v>15055</v>
          </cell>
          <cell r="B707" t="str">
            <v>Mexicaltzingo</v>
          </cell>
          <cell r="C707" t="str">
            <v>Mexico</v>
          </cell>
          <cell r="D707">
            <v>8</v>
          </cell>
          <cell r="E707" t="str">
            <v>VIII.1</v>
          </cell>
          <cell r="F707" t="str">
            <v>ALTO LERMA</v>
          </cell>
          <cell r="G707">
            <v>672</v>
          </cell>
          <cell r="H707">
            <v>10075</v>
          </cell>
          <cell r="I707">
            <v>15</v>
          </cell>
        </row>
        <row r="708">
          <cell r="A708" t="str">
            <v>15056</v>
          </cell>
          <cell r="B708" t="str">
            <v>Morelos</v>
          </cell>
          <cell r="C708" t="str">
            <v>Mexico</v>
          </cell>
          <cell r="D708">
            <v>13</v>
          </cell>
          <cell r="E708" t="str">
            <v>XIII.1</v>
          </cell>
          <cell r="F708" t="str">
            <v>TULA</v>
          </cell>
          <cell r="G708">
            <v>118</v>
          </cell>
          <cell r="H708">
            <v>28728</v>
          </cell>
          <cell r="I708">
            <v>243</v>
          </cell>
        </row>
        <row r="709">
          <cell r="A709" t="str">
            <v>15057</v>
          </cell>
          <cell r="B709" t="str">
            <v>Naucalpan de Juarez</v>
          </cell>
          <cell r="C709" t="str">
            <v>Mexico</v>
          </cell>
          <cell r="D709">
            <v>13</v>
          </cell>
          <cell r="E709" t="str">
            <v>XIII.2</v>
          </cell>
          <cell r="F709" t="str">
            <v>VALLE DE MEXICO</v>
          </cell>
          <cell r="G709">
            <v>5903</v>
          </cell>
          <cell r="H709">
            <v>891376</v>
          </cell>
          <cell r="I709">
            <v>151</v>
          </cell>
        </row>
        <row r="710">
          <cell r="A710" t="str">
            <v>15058</v>
          </cell>
          <cell r="B710" t="str">
            <v>Nezahualcoyotl</v>
          </cell>
          <cell r="C710" t="str">
            <v>Mexico</v>
          </cell>
          <cell r="D710">
            <v>13</v>
          </cell>
          <cell r="E710" t="str">
            <v>XIII.2</v>
          </cell>
          <cell r="F710" t="str">
            <v>VALLE DE MEXICO</v>
          </cell>
          <cell r="G710">
            <v>17723</v>
          </cell>
          <cell r="H710">
            <v>1240609</v>
          </cell>
          <cell r="I710">
            <v>70</v>
          </cell>
        </row>
        <row r="711">
          <cell r="A711" t="str">
            <v>15059</v>
          </cell>
          <cell r="B711" t="str">
            <v>Nextlalpan</v>
          </cell>
          <cell r="C711" t="str">
            <v>Mexico</v>
          </cell>
          <cell r="D711">
            <v>13</v>
          </cell>
          <cell r="E711" t="str">
            <v>XIII.2</v>
          </cell>
          <cell r="F711" t="str">
            <v>VALLE DE MEXICO</v>
          </cell>
          <cell r="G711">
            <v>344</v>
          </cell>
          <cell r="H711">
            <v>23396</v>
          </cell>
          <cell r="I711">
            <v>68</v>
          </cell>
        </row>
        <row r="712">
          <cell r="A712" t="str">
            <v>15060</v>
          </cell>
          <cell r="B712" t="str">
            <v>Nicolas Romero</v>
          </cell>
          <cell r="C712" t="str">
            <v>Mexico</v>
          </cell>
          <cell r="D712">
            <v>13</v>
          </cell>
          <cell r="E712" t="str">
            <v>XIII.2</v>
          </cell>
          <cell r="F712" t="str">
            <v>VALLE DE MEXICO</v>
          </cell>
          <cell r="G712">
            <v>1342</v>
          </cell>
          <cell r="H712">
            <v>300540</v>
          </cell>
          <cell r="I712">
            <v>224</v>
          </cell>
        </row>
        <row r="713">
          <cell r="A713" t="str">
            <v>15061</v>
          </cell>
          <cell r="B713" t="str">
            <v>Nopaltepec</v>
          </cell>
          <cell r="C713" t="str">
            <v>Mexico</v>
          </cell>
          <cell r="D713">
            <v>13</v>
          </cell>
          <cell r="E713" t="str">
            <v>XIII.2</v>
          </cell>
          <cell r="F713" t="str">
            <v>VALLE DE MEXICO</v>
          </cell>
          <cell r="G713">
            <v>102</v>
          </cell>
          <cell r="H713">
            <v>8371</v>
          </cell>
          <cell r="I713">
            <v>82</v>
          </cell>
        </row>
        <row r="714">
          <cell r="A714" t="str">
            <v>15062</v>
          </cell>
          <cell r="B714" t="str">
            <v>Ocoyoacac</v>
          </cell>
          <cell r="C714" t="str">
            <v>Mexico</v>
          </cell>
          <cell r="D714">
            <v>8</v>
          </cell>
          <cell r="E714" t="str">
            <v>VIII.1</v>
          </cell>
          <cell r="F714" t="str">
            <v>ALTO LERMA</v>
          </cell>
          <cell r="G714">
            <v>430</v>
          </cell>
          <cell r="H714">
            <v>54577</v>
          </cell>
          <cell r="I714">
            <v>127</v>
          </cell>
        </row>
        <row r="715">
          <cell r="A715" t="str">
            <v>15063</v>
          </cell>
          <cell r="B715" t="str">
            <v>Ocuilan</v>
          </cell>
          <cell r="C715" t="str">
            <v>Mexico</v>
          </cell>
          <cell r="D715">
            <v>4</v>
          </cell>
          <cell r="E715" t="str">
            <v>IV.3</v>
          </cell>
          <cell r="F715" t="str">
            <v>ALTO BALSAS</v>
          </cell>
          <cell r="G715">
            <v>88</v>
          </cell>
          <cell r="H715">
            <v>27497</v>
          </cell>
          <cell r="I715">
            <v>313</v>
          </cell>
        </row>
        <row r="716">
          <cell r="A716" t="str">
            <v>15064</v>
          </cell>
          <cell r="B716" t="str">
            <v>El Oro</v>
          </cell>
          <cell r="C716" t="str">
            <v>Mexico</v>
          </cell>
          <cell r="D716">
            <v>8</v>
          </cell>
          <cell r="E716" t="str">
            <v>VIII.1</v>
          </cell>
          <cell r="F716" t="str">
            <v>ALTO LERMA</v>
          </cell>
          <cell r="G716">
            <v>212</v>
          </cell>
          <cell r="H716">
            <v>32698</v>
          </cell>
          <cell r="I716">
            <v>154</v>
          </cell>
        </row>
        <row r="717">
          <cell r="A717" t="str">
            <v>15065</v>
          </cell>
          <cell r="B717" t="str">
            <v>Otumba</v>
          </cell>
          <cell r="C717" t="str">
            <v>Mexico</v>
          </cell>
          <cell r="D717">
            <v>13</v>
          </cell>
          <cell r="E717" t="str">
            <v>XIII.2</v>
          </cell>
          <cell r="F717" t="str">
            <v>VALLE DE MEXICO</v>
          </cell>
          <cell r="G717">
            <v>162</v>
          </cell>
          <cell r="H717">
            <v>32014</v>
          </cell>
          <cell r="I717">
            <v>198</v>
          </cell>
        </row>
        <row r="718">
          <cell r="A718" t="str">
            <v>15066</v>
          </cell>
          <cell r="B718" t="str">
            <v>Otzoloapan</v>
          </cell>
          <cell r="C718" t="str">
            <v>Mexico</v>
          </cell>
          <cell r="D718">
            <v>4</v>
          </cell>
          <cell r="E718" t="str">
            <v>IV.2</v>
          </cell>
          <cell r="F718" t="str">
            <v>MEDIO BALSAS</v>
          </cell>
          <cell r="G718">
            <v>37</v>
          </cell>
          <cell r="H718">
            <v>5517</v>
          </cell>
          <cell r="I718">
            <v>150</v>
          </cell>
        </row>
        <row r="719">
          <cell r="A719" t="str">
            <v>15067</v>
          </cell>
          <cell r="B719" t="str">
            <v>Otzolotepec</v>
          </cell>
          <cell r="C719" t="str">
            <v>Mexico</v>
          </cell>
          <cell r="D719">
            <v>8</v>
          </cell>
          <cell r="E719" t="str">
            <v>VIII.1</v>
          </cell>
          <cell r="F719" t="str">
            <v>ALTO LERMA</v>
          </cell>
          <cell r="G719">
            <v>483</v>
          </cell>
          <cell r="H719">
            <v>63691</v>
          </cell>
          <cell r="I719">
            <v>132</v>
          </cell>
        </row>
        <row r="720">
          <cell r="A720" t="str">
            <v>15068</v>
          </cell>
          <cell r="B720" t="str">
            <v>Ozumba</v>
          </cell>
          <cell r="C720" t="str">
            <v>Mexico</v>
          </cell>
          <cell r="D720">
            <v>4</v>
          </cell>
          <cell r="E720" t="str">
            <v>IV.3</v>
          </cell>
          <cell r="F720" t="str">
            <v>ALTO BALSAS</v>
          </cell>
          <cell r="G720">
            <v>605</v>
          </cell>
          <cell r="H720">
            <v>25391</v>
          </cell>
          <cell r="I720">
            <v>42</v>
          </cell>
        </row>
        <row r="721">
          <cell r="A721" t="str">
            <v>15069</v>
          </cell>
          <cell r="B721" t="str">
            <v>Papalotla</v>
          </cell>
          <cell r="C721" t="str">
            <v>Mexico</v>
          </cell>
          <cell r="D721">
            <v>13</v>
          </cell>
          <cell r="E721" t="str">
            <v>XIII.2</v>
          </cell>
          <cell r="F721" t="str">
            <v>VALLE DE MEXICO</v>
          </cell>
          <cell r="G721">
            <v>947</v>
          </cell>
          <cell r="H721">
            <v>3787</v>
          </cell>
          <cell r="I721">
            <v>4</v>
          </cell>
        </row>
        <row r="722">
          <cell r="A722" t="str">
            <v>15070</v>
          </cell>
          <cell r="B722" t="str">
            <v>La Paz</v>
          </cell>
          <cell r="C722" t="str">
            <v>Mexico</v>
          </cell>
          <cell r="D722">
            <v>13</v>
          </cell>
          <cell r="E722" t="str">
            <v>XIII.2</v>
          </cell>
          <cell r="F722" t="str">
            <v>VALLE DE MEXICO</v>
          </cell>
          <cell r="G722">
            <v>7245</v>
          </cell>
          <cell r="H722">
            <v>246341</v>
          </cell>
          <cell r="I722">
            <v>34</v>
          </cell>
        </row>
        <row r="723">
          <cell r="A723" t="str">
            <v>15071</v>
          </cell>
          <cell r="B723" t="str">
            <v>Polotitlan</v>
          </cell>
          <cell r="C723" t="str">
            <v>Mexico</v>
          </cell>
          <cell r="D723">
            <v>9</v>
          </cell>
          <cell r="E723" t="str">
            <v>IX.3</v>
          </cell>
          <cell r="F723" t="str">
            <v>PANUCO</v>
          </cell>
          <cell r="G723">
            <v>90</v>
          </cell>
          <cell r="H723">
            <v>11752</v>
          </cell>
          <cell r="I723">
            <v>130</v>
          </cell>
        </row>
        <row r="724">
          <cell r="A724" t="str">
            <v>15072</v>
          </cell>
          <cell r="B724" t="str">
            <v>Rayon</v>
          </cell>
          <cell r="C724" t="str">
            <v>Mexico</v>
          </cell>
          <cell r="D724">
            <v>8</v>
          </cell>
          <cell r="E724" t="str">
            <v>VIII.1</v>
          </cell>
          <cell r="F724" t="str">
            <v>ALTO LERMA</v>
          </cell>
          <cell r="G724">
            <v>412</v>
          </cell>
          <cell r="H724">
            <v>9893</v>
          </cell>
          <cell r="I724">
            <v>24</v>
          </cell>
        </row>
        <row r="725">
          <cell r="A725" t="str">
            <v>15073</v>
          </cell>
          <cell r="B725" t="str">
            <v>San Antonio la Isla</v>
          </cell>
          <cell r="C725" t="str">
            <v>Mexico</v>
          </cell>
          <cell r="D725">
            <v>8</v>
          </cell>
          <cell r="E725" t="str">
            <v>VIII.1</v>
          </cell>
          <cell r="F725" t="str">
            <v>ALTO LERMA</v>
          </cell>
          <cell r="G725">
            <v>758</v>
          </cell>
          <cell r="H725">
            <v>11373</v>
          </cell>
          <cell r="I725">
            <v>15</v>
          </cell>
        </row>
        <row r="726">
          <cell r="A726" t="str">
            <v>15074</v>
          </cell>
          <cell r="B726" t="str">
            <v>San Felipe del Progreso</v>
          </cell>
          <cell r="C726" t="str">
            <v>Mexico</v>
          </cell>
          <cell r="D726">
            <v>8</v>
          </cell>
          <cell r="E726" t="str">
            <v>VIII.1</v>
          </cell>
          <cell r="F726" t="str">
            <v>ALTO LERMA</v>
          </cell>
          <cell r="G726">
            <v>221</v>
          </cell>
          <cell r="H726">
            <v>191494</v>
          </cell>
          <cell r="I726">
            <v>868</v>
          </cell>
        </row>
        <row r="727">
          <cell r="A727" t="str">
            <v>15075</v>
          </cell>
          <cell r="B727" t="str">
            <v>San Martin de las Piramides</v>
          </cell>
          <cell r="C727" t="str">
            <v>Mexico</v>
          </cell>
          <cell r="D727">
            <v>13</v>
          </cell>
          <cell r="E727" t="str">
            <v>XIII.2</v>
          </cell>
          <cell r="F727" t="str">
            <v>VALLE DE MEXICO</v>
          </cell>
          <cell r="G727">
            <v>297</v>
          </cell>
          <cell r="H727">
            <v>21949</v>
          </cell>
          <cell r="I727">
            <v>74</v>
          </cell>
        </row>
        <row r="728">
          <cell r="A728" t="str">
            <v>15076</v>
          </cell>
          <cell r="B728" t="str">
            <v>San Mateo Atenco</v>
          </cell>
          <cell r="C728" t="str">
            <v>Mexico</v>
          </cell>
          <cell r="D728">
            <v>8</v>
          </cell>
          <cell r="E728" t="str">
            <v>VIII.1</v>
          </cell>
          <cell r="F728" t="str">
            <v>ALTO LERMA</v>
          </cell>
          <cell r="G728">
            <v>2751</v>
          </cell>
          <cell r="H728">
            <v>66033</v>
          </cell>
          <cell r="I728">
            <v>24</v>
          </cell>
        </row>
        <row r="729">
          <cell r="A729" t="str">
            <v>15077</v>
          </cell>
          <cell r="B729" t="str">
            <v>San Simon de Guerrero</v>
          </cell>
          <cell r="C729" t="str">
            <v>Mexico</v>
          </cell>
          <cell r="D729">
            <v>4</v>
          </cell>
          <cell r="E729" t="str">
            <v>IV.2</v>
          </cell>
          <cell r="F729" t="str">
            <v>MEDIO BALSAS</v>
          </cell>
          <cell r="G729">
            <v>48</v>
          </cell>
          <cell r="H729">
            <v>5865</v>
          </cell>
          <cell r="I729">
            <v>122</v>
          </cell>
        </row>
        <row r="730">
          <cell r="A730" t="str">
            <v>15078</v>
          </cell>
          <cell r="B730" t="str">
            <v>Santo Tomas</v>
          </cell>
          <cell r="C730" t="str">
            <v>Mexico</v>
          </cell>
          <cell r="D730">
            <v>4</v>
          </cell>
          <cell r="E730" t="str">
            <v>IV.2</v>
          </cell>
          <cell r="F730" t="str">
            <v>MEDIO BALSAS</v>
          </cell>
          <cell r="G730">
            <v>88</v>
          </cell>
          <cell r="H730">
            <v>9174</v>
          </cell>
          <cell r="I730">
            <v>104</v>
          </cell>
        </row>
        <row r="731">
          <cell r="A731" t="str">
            <v>15079</v>
          </cell>
          <cell r="B731" t="str">
            <v>Soyaniquilpan de Juarez</v>
          </cell>
          <cell r="C731" t="str">
            <v>Mexico</v>
          </cell>
          <cell r="D731">
            <v>13</v>
          </cell>
          <cell r="E731" t="str">
            <v>XIII.1</v>
          </cell>
          <cell r="F731" t="str">
            <v>TULA</v>
          </cell>
          <cell r="G731">
            <v>76</v>
          </cell>
          <cell r="H731">
            <v>10939</v>
          </cell>
          <cell r="I731">
            <v>144</v>
          </cell>
        </row>
        <row r="732">
          <cell r="A732" t="str">
            <v>15080</v>
          </cell>
          <cell r="B732" t="str">
            <v>Sultepec</v>
          </cell>
          <cell r="C732" t="str">
            <v>Mexico</v>
          </cell>
          <cell r="D732">
            <v>4</v>
          </cell>
          <cell r="E732" t="str">
            <v>IV.2</v>
          </cell>
          <cell r="F732" t="str">
            <v>MEDIO BALSAS</v>
          </cell>
          <cell r="G732">
            <v>51</v>
          </cell>
          <cell r="H732">
            <v>29545</v>
          </cell>
          <cell r="I732">
            <v>583</v>
          </cell>
        </row>
        <row r="733">
          <cell r="A733" t="str">
            <v>15081</v>
          </cell>
          <cell r="B733" t="str">
            <v>Tecámac</v>
          </cell>
          <cell r="C733" t="str">
            <v>Mexico</v>
          </cell>
          <cell r="D733">
            <v>13</v>
          </cell>
          <cell r="E733" t="str">
            <v>XIII.2</v>
          </cell>
          <cell r="F733" t="str">
            <v>VALLE DE MEXICO</v>
          </cell>
          <cell r="G733">
            <v>1280</v>
          </cell>
          <cell r="H733">
            <v>194574</v>
          </cell>
          <cell r="I733">
            <v>152</v>
          </cell>
        </row>
        <row r="734">
          <cell r="A734" t="str">
            <v>15082</v>
          </cell>
          <cell r="B734" t="str">
            <v>Tejupilco</v>
          </cell>
          <cell r="C734" t="str">
            <v>Mexico</v>
          </cell>
          <cell r="D734">
            <v>4</v>
          </cell>
          <cell r="E734" t="str">
            <v>IV.2</v>
          </cell>
          <cell r="F734" t="str">
            <v>MEDIO BALSAS</v>
          </cell>
          <cell r="G734">
            <v>72</v>
          </cell>
          <cell r="H734">
            <v>100379</v>
          </cell>
          <cell r="I734">
            <v>1387</v>
          </cell>
        </row>
        <row r="735">
          <cell r="A735" t="str">
            <v>15083</v>
          </cell>
          <cell r="B735" t="str">
            <v>Temamatla</v>
          </cell>
          <cell r="C735" t="str">
            <v>Mexico</v>
          </cell>
          <cell r="D735">
            <v>13</v>
          </cell>
          <cell r="E735" t="str">
            <v>XIII.2</v>
          </cell>
          <cell r="F735" t="str">
            <v>VALLE DE MEXICO</v>
          </cell>
          <cell r="G735">
            <v>585</v>
          </cell>
          <cell r="H735">
            <v>10524</v>
          </cell>
          <cell r="I735">
            <v>18</v>
          </cell>
        </row>
        <row r="736">
          <cell r="A736" t="str">
            <v>15084</v>
          </cell>
          <cell r="B736" t="str">
            <v>Temascalapa</v>
          </cell>
          <cell r="C736" t="str">
            <v>Mexico</v>
          </cell>
          <cell r="D736">
            <v>13</v>
          </cell>
          <cell r="E736" t="str">
            <v>XIII.2</v>
          </cell>
          <cell r="F736" t="str">
            <v>VALLE DE MEXICO</v>
          </cell>
          <cell r="G736">
            <v>171</v>
          </cell>
          <cell r="H736">
            <v>33520</v>
          </cell>
          <cell r="I736">
            <v>196</v>
          </cell>
        </row>
        <row r="737">
          <cell r="A737" t="str">
            <v>15085</v>
          </cell>
          <cell r="B737" t="str">
            <v>Temascalcingo</v>
          </cell>
          <cell r="C737" t="str">
            <v>Mexico</v>
          </cell>
          <cell r="D737">
            <v>8</v>
          </cell>
          <cell r="E737" t="str">
            <v>VIII.1</v>
          </cell>
          <cell r="F737" t="str">
            <v>ALTO LERMA</v>
          </cell>
          <cell r="G737">
            <v>187</v>
          </cell>
          <cell r="H737">
            <v>65770</v>
          </cell>
          <cell r="I737">
            <v>352</v>
          </cell>
        </row>
        <row r="738">
          <cell r="A738" t="str">
            <v>15086</v>
          </cell>
          <cell r="B738" t="str">
            <v>Temascaltepec</v>
          </cell>
          <cell r="C738" t="str">
            <v>Mexico</v>
          </cell>
          <cell r="D738">
            <v>4</v>
          </cell>
          <cell r="E738" t="str">
            <v>IV.2</v>
          </cell>
          <cell r="F738" t="str">
            <v>MEDIO BALSAS</v>
          </cell>
          <cell r="G738">
            <v>63</v>
          </cell>
          <cell r="H738">
            <v>32648</v>
          </cell>
          <cell r="I738">
            <v>519</v>
          </cell>
        </row>
        <row r="739">
          <cell r="A739" t="str">
            <v>15087</v>
          </cell>
          <cell r="B739" t="str">
            <v>Temoaya</v>
          </cell>
          <cell r="C739" t="str">
            <v>Mexico</v>
          </cell>
          <cell r="D739">
            <v>8</v>
          </cell>
          <cell r="E739" t="str">
            <v>VIII.1</v>
          </cell>
          <cell r="F739" t="str">
            <v>ALTO LERMA</v>
          </cell>
          <cell r="G739">
            <v>386</v>
          </cell>
          <cell r="H739">
            <v>75727</v>
          </cell>
          <cell r="I739">
            <v>196</v>
          </cell>
        </row>
        <row r="740">
          <cell r="A740" t="str">
            <v>15088</v>
          </cell>
          <cell r="B740" t="str">
            <v>Tenancingo</v>
          </cell>
          <cell r="C740" t="str">
            <v>Mexico</v>
          </cell>
          <cell r="D740">
            <v>4</v>
          </cell>
          <cell r="E740" t="str">
            <v>IV.3</v>
          </cell>
          <cell r="F740" t="str">
            <v>ALTO BALSAS</v>
          </cell>
          <cell r="G740">
            <v>485</v>
          </cell>
          <cell r="H740">
            <v>82931</v>
          </cell>
          <cell r="I740">
            <v>171</v>
          </cell>
        </row>
        <row r="741">
          <cell r="A741" t="str">
            <v>15089</v>
          </cell>
          <cell r="B741" t="str">
            <v>Tenango del Aire</v>
          </cell>
          <cell r="C741" t="str">
            <v>Mexico</v>
          </cell>
          <cell r="D741">
            <v>13</v>
          </cell>
          <cell r="E741" t="str">
            <v>XIII.2</v>
          </cell>
          <cell r="F741" t="str">
            <v>VALLE DE MEXICO</v>
          </cell>
          <cell r="G741">
            <v>165</v>
          </cell>
          <cell r="H741">
            <v>9576</v>
          </cell>
          <cell r="I741">
            <v>58</v>
          </cell>
        </row>
        <row r="742">
          <cell r="A742" t="str">
            <v>15090</v>
          </cell>
          <cell r="B742" t="str">
            <v>Tenango del Valle</v>
          </cell>
          <cell r="C742" t="str">
            <v>Mexico</v>
          </cell>
          <cell r="D742">
            <v>8</v>
          </cell>
          <cell r="E742" t="str">
            <v>VIII.1</v>
          </cell>
          <cell r="F742" t="str">
            <v>ALTO LERMA</v>
          </cell>
          <cell r="G742">
            <v>372</v>
          </cell>
          <cell r="H742">
            <v>70598</v>
          </cell>
          <cell r="I742">
            <v>190</v>
          </cell>
        </row>
        <row r="743">
          <cell r="A743" t="str">
            <v>15091</v>
          </cell>
          <cell r="B743" t="str">
            <v>Teoloyucan</v>
          </cell>
          <cell r="C743" t="str">
            <v>Mexico</v>
          </cell>
          <cell r="D743">
            <v>13</v>
          </cell>
          <cell r="E743" t="str">
            <v>XIII.2</v>
          </cell>
          <cell r="F743" t="str">
            <v>VALLE DE MEXICO</v>
          </cell>
          <cell r="G743">
            <v>1688</v>
          </cell>
          <cell r="H743">
            <v>77659</v>
          </cell>
          <cell r="I743">
            <v>46</v>
          </cell>
        </row>
        <row r="744">
          <cell r="A744" t="str">
            <v>15092</v>
          </cell>
          <cell r="B744" t="str">
            <v>Teotihuacan</v>
          </cell>
          <cell r="C744" t="str">
            <v>Mexico</v>
          </cell>
          <cell r="D744">
            <v>13</v>
          </cell>
          <cell r="E744" t="str">
            <v>XIII.2</v>
          </cell>
          <cell r="F744" t="str">
            <v>VALLE DE MEXICO</v>
          </cell>
          <cell r="G744">
            <v>652</v>
          </cell>
          <cell r="H744">
            <v>49566</v>
          </cell>
          <cell r="I744">
            <v>76</v>
          </cell>
        </row>
        <row r="745">
          <cell r="A745" t="str">
            <v>15093</v>
          </cell>
          <cell r="B745" t="str">
            <v>Tepetlaoxtoc</v>
          </cell>
          <cell r="C745" t="str">
            <v>Mexico</v>
          </cell>
          <cell r="D745">
            <v>13</v>
          </cell>
          <cell r="E745" t="str">
            <v>XIII.2</v>
          </cell>
          <cell r="F745" t="str">
            <v>VALLE DE MEXICO</v>
          </cell>
          <cell r="G745">
            <v>172</v>
          </cell>
          <cell r="H745">
            <v>25408</v>
          </cell>
          <cell r="I745">
            <v>148</v>
          </cell>
        </row>
        <row r="746">
          <cell r="A746" t="str">
            <v>15094</v>
          </cell>
          <cell r="B746" t="str">
            <v>Tepetlixpa</v>
          </cell>
          <cell r="C746" t="str">
            <v>Mexico</v>
          </cell>
          <cell r="D746">
            <v>4</v>
          </cell>
          <cell r="E746" t="str">
            <v>IV.3</v>
          </cell>
          <cell r="F746" t="str">
            <v>ALTO BALSAS</v>
          </cell>
          <cell r="G746">
            <v>408</v>
          </cell>
          <cell r="H746">
            <v>18364</v>
          </cell>
          <cell r="I746">
            <v>45</v>
          </cell>
        </row>
        <row r="747">
          <cell r="A747" t="str">
            <v>15095</v>
          </cell>
          <cell r="B747" t="str">
            <v>Tepotzotlan</v>
          </cell>
          <cell r="C747" t="str">
            <v>Mexico</v>
          </cell>
          <cell r="D747">
            <v>13</v>
          </cell>
          <cell r="E747" t="str">
            <v>XIII.2</v>
          </cell>
          <cell r="F747" t="str">
            <v>VALLE DE MEXICO</v>
          </cell>
          <cell r="G747">
            <v>353</v>
          </cell>
          <cell r="H747">
            <v>68929</v>
          </cell>
          <cell r="I747">
            <v>195</v>
          </cell>
        </row>
        <row r="748">
          <cell r="A748" t="str">
            <v>15096</v>
          </cell>
          <cell r="B748" t="str">
            <v>Tequixquiac</v>
          </cell>
          <cell r="C748" t="str">
            <v>Mexico</v>
          </cell>
          <cell r="D748">
            <v>13</v>
          </cell>
          <cell r="E748" t="str">
            <v>XIII.1</v>
          </cell>
          <cell r="F748" t="str">
            <v>TULA</v>
          </cell>
          <cell r="G748">
            <v>221</v>
          </cell>
          <cell r="H748">
            <v>31125</v>
          </cell>
          <cell r="I748">
            <v>141</v>
          </cell>
        </row>
        <row r="749">
          <cell r="A749" t="str">
            <v>15097</v>
          </cell>
          <cell r="B749" t="str">
            <v>Texcaltitlan</v>
          </cell>
          <cell r="C749" t="str">
            <v>Mexico</v>
          </cell>
          <cell r="D749">
            <v>4</v>
          </cell>
          <cell r="E749" t="str">
            <v>IV.2</v>
          </cell>
          <cell r="F749" t="str">
            <v>MEDIO BALSAS</v>
          </cell>
          <cell r="G749">
            <v>96</v>
          </cell>
          <cell r="H749">
            <v>17188</v>
          </cell>
          <cell r="I749">
            <v>179</v>
          </cell>
        </row>
        <row r="750">
          <cell r="A750" t="str">
            <v>15098</v>
          </cell>
          <cell r="B750" t="str">
            <v>Texcalyacac</v>
          </cell>
          <cell r="C750" t="str">
            <v>Mexico</v>
          </cell>
          <cell r="D750">
            <v>8</v>
          </cell>
          <cell r="E750" t="str">
            <v>VIII.1</v>
          </cell>
          <cell r="F750" t="str">
            <v>ALTO LERMA</v>
          </cell>
          <cell r="G750">
            <v>317</v>
          </cell>
          <cell r="H750">
            <v>4439</v>
          </cell>
          <cell r="I750">
            <v>14</v>
          </cell>
        </row>
        <row r="751">
          <cell r="A751" t="str">
            <v>15099</v>
          </cell>
          <cell r="B751" t="str">
            <v>Texcoco</v>
          </cell>
          <cell r="C751" t="str">
            <v>Mexico</v>
          </cell>
          <cell r="D751">
            <v>13</v>
          </cell>
          <cell r="E751" t="str">
            <v>XIII.2</v>
          </cell>
          <cell r="F751" t="str">
            <v>VALLE DE MEXICO</v>
          </cell>
          <cell r="G751">
            <v>556</v>
          </cell>
          <cell r="H751">
            <v>224618</v>
          </cell>
          <cell r="I751">
            <v>404</v>
          </cell>
        </row>
        <row r="752">
          <cell r="A752" t="str">
            <v>15100</v>
          </cell>
          <cell r="B752" t="str">
            <v>Tezoyuca</v>
          </cell>
          <cell r="C752" t="str">
            <v>Mexico</v>
          </cell>
          <cell r="D752">
            <v>13</v>
          </cell>
          <cell r="E752" t="str">
            <v>XIII.2</v>
          </cell>
          <cell r="F752" t="str">
            <v>VALLE DE MEXICO</v>
          </cell>
          <cell r="G752">
            <v>1678</v>
          </cell>
          <cell r="H752">
            <v>21814</v>
          </cell>
          <cell r="I752">
            <v>13</v>
          </cell>
        </row>
        <row r="753">
          <cell r="A753" t="str">
            <v>15101</v>
          </cell>
          <cell r="B753" t="str">
            <v>Tianguistenco</v>
          </cell>
          <cell r="C753" t="str">
            <v>Mexico</v>
          </cell>
          <cell r="D753">
            <v>8</v>
          </cell>
          <cell r="E753" t="str">
            <v>VIII.1</v>
          </cell>
          <cell r="F753" t="str">
            <v>ALTO LERMA</v>
          </cell>
          <cell r="G753">
            <v>404</v>
          </cell>
          <cell r="H753">
            <v>63827</v>
          </cell>
          <cell r="I753">
            <v>158</v>
          </cell>
        </row>
        <row r="754">
          <cell r="A754" t="str">
            <v>15102</v>
          </cell>
          <cell r="B754" t="str">
            <v>Timilpan</v>
          </cell>
          <cell r="C754" t="str">
            <v>Mexico</v>
          </cell>
          <cell r="D754">
            <v>9</v>
          </cell>
          <cell r="E754" t="str">
            <v>IX.3</v>
          </cell>
          <cell r="F754" t="str">
            <v>PANUCO</v>
          </cell>
          <cell r="G754">
            <v>97</v>
          </cell>
          <cell r="H754">
            <v>15765</v>
          </cell>
          <cell r="I754">
            <v>162</v>
          </cell>
        </row>
        <row r="755">
          <cell r="A755" t="str">
            <v>15103</v>
          </cell>
          <cell r="B755" t="str">
            <v>Tlalmanalco</v>
          </cell>
          <cell r="C755" t="str">
            <v>Mexico</v>
          </cell>
          <cell r="D755">
            <v>13</v>
          </cell>
          <cell r="E755" t="str">
            <v>XIII.2</v>
          </cell>
          <cell r="F755" t="str">
            <v>VALLE DE MEXICO</v>
          </cell>
          <cell r="G755">
            <v>229</v>
          </cell>
          <cell r="H755">
            <v>46252</v>
          </cell>
          <cell r="I755">
            <v>202</v>
          </cell>
        </row>
        <row r="756">
          <cell r="A756" t="str">
            <v>15104</v>
          </cell>
          <cell r="B756" t="str">
            <v>Tlalnepantla de Baz</v>
          </cell>
          <cell r="C756" t="str">
            <v>Mexico</v>
          </cell>
          <cell r="D756">
            <v>13</v>
          </cell>
          <cell r="E756" t="str">
            <v>XIII.2</v>
          </cell>
          <cell r="F756" t="str">
            <v>VALLE DE MEXICO</v>
          </cell>
          <cell r="G756">
            <v>10157</v>
          </cell>
          <cell r="H756">
            <v>751581</v>
          </cell>
          <cell r="I756">
            <v>74</v>
          </cell>
        </row>
        <row r="757">
          <cell r="A757" t="str">
            <v>15105</v>
          </cell>
          <cell r="B757" t="str">
            <v>Tlatlaya</v>
          </cell>
          <cell r="C757" t="str">
            <v>Mexico</v>
          </cell>
          <cell r="D757">
            <v>4</v>
          </cell>
          <cell r="E757" t="str">
            <v>IV.2</v>
          </cell>
          <cell r="F757" t="str">
            <v>MEDIO BALSAS</v>
          </cell>
          <cell r="G757">
            <v>44</v>
          </cell>
          <cell r="H757">
            <v>37252</v>
          </cell>
          <cell r="I757">
            <v>840</v>
          </cell>
        </row>
        <row r="758">
          <cell r="A758" t="str">
            <v>15106</v>
          </cell>
          <cell r="B758" t="str">
            <v>Toluca</v>
          </cell>
          <cell r="C758" t="str">
            <v>Mexico</v>
          </cell>
          <cell r="D758">
            <v>8</v>
          </cell>
          <cell r="E758" t="str">
            <v>VIII.1</v>
          </cell>
          <cell r="F758" t="str">
            <v>ALTO LERMA</v>
          </cell>
          <cell r="G758">
            <v>1746</v>
          </cell>
          <cell r="H758">
            <v>710821</v>
          </cell>
          <cell r="I758">
            <v>407</v>
          </cell>
        </row>
        <row r="759">
          <cell r="A759" t="str">
            <v>15107</v>
          </cell>
          <cell r="B759" t="str">
            <v>Tonatico</v>
          </cell>
          <cell r="C759" t="str">
            <v>Mexico</v>
          </cell>
          <cell r="D759">
            <v>4</v>
          </cell>
          <cell r="E759" t="str">
            <v>IV.3</v>
          </cell>
          <cell r="F759" t="str">
            <v>ALTO BALSAS</v>
          </cell>
          <cell r="G759">
            <v>148</v>
          </cell>
          <cell r="H759">
            <v>12314</v>
          </cell>
          <cell r="I759">
            <v>83</v>
          </cell>
        </row>
        <row r="760">
          <cell r="A760" t="str">
            <v>15108</v>
          </cell>
          <cell r="B760" t="str">
            <v>Tultepec</v>
          </cell>
          <cell r="C760" t="str">
            <v>Mexico</v>
          </cell>
          <cell r="D760">
            <v>13</v>
          </cell>
          <cell r="E760" t="str">
            <v>XIII.2</v>
          </cell>
          <cell r="F760" t="str">
            <v>VALLE DE MEXICO</v>
          </cell>
          <cell r="G760">
            <v>3945</v>
          </cell>
          <cell r="H760">
            <v>110448</v>
          </cell>
          <cell r="I760">
            <v>28</v>
          </cell>
        </row>
        <row r="761">
          <cell r="A761" t="str">
            <v>15109</v>
          </cell>
          <cell r="B761" t="str">
            <v>Tultitlan</v>
          </cell>
          <cell r="C761" t="str">
            <v>Mexico</v>
          </cell>
          <cell r="D761">
            <v>13</v>
          </cell>
          <cell r="E761" t="str">
            <v>XIII.2</v>
          </cell>
          <cell r="F761" t="str">
            <v>VALLE DE MEXICO</v>
          </cell>
          <cell r="G761">
            <v>7786</v>
          </cell>
          <cell r="H761">
            <v>506093</v>
          </cell>
          <cell r="I761">
            <v>65</v>
          </cell>
        </row>
        <row r="762">
          <cell r="A762" t="str">
            <v>15110</v>
          </cell>
          <cell r="B762" t="str">
            <v>Valle de Bravo</v>
          </cell>
          <cell r="C762" t="str">
            <v>Mexico</v>
          </cell>
          <cell r="D762">
            <v>4</v>
          </cell>
          <cell r="E762" t="str">
            <v>IV.2</v>
          </cell>
          <cell r="F762" t="str">
            <v>MEDIO BALSAS</v>
          </cell>
          <cell r="G762">
            <v>137</v>
          </cell>
          <cell r="H762">
            <v>61114</v>
          </cell>
          <cell r="I762">
            <v>445</v>
          </cell>
        </row>
        <row r="763">
          <cell r="A763" t="str">
            <v>15111</v>
          </cell>
          <cell r="B763" t="str">
            <v>Villa de Allende</v>
          </cell>
          <cell r="C763" t="str">
            <v>Mexico</v>
          </cell>
          <cell r="D763">
            <v>4</v>
          </cell>
          <cell r="E763" t="str">
            <v>IV.2</v>
          </cell>
          <cell r="F763" t="str">
            <v>MEDIO BALSAS</v>
          </cell>
          <cell r="G763">
            <v>143</v>
          </cell>
          <cell r="H763">
            <v>43335</v>
          </cell>
          <cell r="I763">
            <v>302</v>
          </cell>
        </row>
        <row r="764">
          <cell r="A764" t="str">
            <v>15112</v>
          </cell>
          <cell r="B764" t="str">
            <v>Villa del Carbon</v>
          </cell>
          <cell r="C764" t="str">
            <v>Mexico</v>
          </cell>
          <cell r="D764">
            <v>13</v>
          </cell>
          <cell r="E764" t="str">
            <v>XIII.1</v>
          </cell>
          <cell r="F764" t="str">
            <v>TULA</v>
          </cell>
          <cell r="G764">
            <v>134</v>
          </cell>
          <cell r="H764">
            <v>41643</v>
          </cell>
          <cell r="I764">
            <v>310</v>
          </cell>
        </row>
        <row r="765">
          <cell r="A765" t="str">
            <v>15113</v>
          </cell>
          <cell r="B765" t="str">
            <v>Villa Guerrero</v>
          </cell>
          <cell r="C765" t="str">
            <v>Mexico</v>
          </cell>
          <cell r="D765">
            <v>4</v>
          </cell>
          <cell r="E765" t="str">
            <v>IV.3</v>
          </cell>
          <cell r="F765" t="str">
            <v>ALTO BALSAS</v>
          </cell>
          <cell r="G765">
            <v>224</v>
          </cell>
          <cell r="H765">
            <v>53584</v>
          </cell>
          <cell r="I765">
            <v>239</v>
          </cell>
        </row>
        <row r="766">
          <cell r="A766" t="str">
            <v>15114</v>
          </cell>
          <cell r="B766" t="str">
            <v>Villa Victoria</v>
          </cell>
          <cell r="C766" t="str">
            <v>Mexico</v>
          </cell>
          <cell r="D766">
            <v>4</v>
          </cell>
          <cell r="E766" t="str">
            <v>IV.2</v>
          </cell>
          <cell r="F766" t="str">
            <v>MEDIO BALSAS</v>
          </cell>
          <cell r="G766">
            <v>194</v>
          </cell>
          <cell r="H766">
            <v>80455</v>
          </cell>
          <cell r="I766">
            <v>414</v>
          </cell>
        </row>
        <row r="767">
          <cell r="A767" t="str">
            <v>15115</v>
          </cell>
          <cell r="B767" t="str">
            <v>Xonacatlan</v>
          </cell>
          <cell r="C767" t="str">
            <v>Mexico</v>
          </cell>
          <cell r="D767">
            <v>8</v>
          </cell>
          <cell r="E767" t="str">
            <v>VIII.1</v>
          </cell>
          <cell r="F767" t="str">
            <v>ALTO LERMA</v>
          </cell>
          <cell r="G767">
            <v>650</v>
          </cell>
          <cell r="H767">
            <v>45533</v>
          </cell>
          <cell r="I767">
            <v>70</v>
          </cell>
        </row>
        <row r="768">
          <cell r="A768" t="str">
            <v>15116</v>
          </cell>
          <cell r="B768" t="str">
            <v>Zacazonapan</v>
          </cell>
          <cell r="C768" t="str">
            <v>Mexico</v>
          </cell>
          <cell r="D768">
            <v>4</v>
          </cell>
          <cell r="E768" t="str">
            <v>IV.2</v>
          </cell>
          <cell r="F768" t="str">
            <v>MEDIO BALSAS</v>
          </cell>
          <cell r="G768">
            <v>58</v>
          </cell>
          <cell r="H768">
            <v>4319</v>
          </cell>
          <cell r="I768">
            <v>74</v>
          </cell>
        </row>
        <row r="769">
          <cell r="A769" t="str">
            <v>15117</v>
          </cell>
          <cell r="B769" t="str">
            <v>Zacualpan</v>
          </cell>
          <cell r="C769" t="str">
            <v>Mexico</v>
          </cell>
          <cell r="D769">
            <v>4</v>
          </cell>
          <cell r="E769" t="str">
            <v>IV.3</v>
          </cell>
          <cell r="F769" t="str">
            <v>ALTO BALSAS</v>
          </cell>
          <cell r="G769">
            <v>56</v>
          </cell>
          <cell r="H769">
            <v>16706</v>
          </cell>
          <cell r="I769">
            <v>298</v>
          </cell>
        </row>
        <row r="770">
          <cell r="A770" t="str">
            <v>15118</v>
          </cell>
          <cell r="B770" t="str">
            <v>Zinacantepec</v>
          </cell>
          <cell r="C770" t="str">
            <v>Mexico</v>
          </cell>
          <cell r="D770">
            <v>8</v>
          </cell>
          <cell r="E770" t="str">
            <v>VIII.1</v>
          </cell>
          <cell r="F770" t="str">
            <v>ALTO LERMA</v>
          </cell>
          <cell r="G770">
            <v>419</v>
          </cell>
          <cell r="H770">
            <v>134760</v>
          </cell>
          <cell r="I770">
            <v>322</v>
          </cell>
        </row>
        <row r="771">
          <cell r="A771" t="str">
            <v>15119</v>
          </cell>
          <cell r="B771" t="str">
            <v>Zumpahuacan</v>
          </cell>
          <cell r="C771" t="str">
            <v>Mexico</v>
          </cell>
          <cell r="D771">
            <v>4</v>
          </cell>
          <cell r="E771" t="str">
            <v>IV.3</v>
          </cell>
          <cell r="F771" t="str">
            <v>ALTO BALSAS</v>
          </cell>
          <cell r="G771">
            <v>78</v>
          </cell>
          <cell r="H771">
            <v>16328</v>
          </cell>
          <cell r="I771">
            <v>210</v>
          </cell>
        </row>
        <row r="772">
          <cell r="A772" t="str">
            <v>15120</v>
          </cell>
          <cell r="B772" t="str">
            <v>Zumpango</v>
          </cell>
          <cell r="C772" t="str">
            <v>Mexico</v>
          </cell>
          <cell r="D772">
            <v>13</v>
          </cell>
          <cell r="E772" t="str">
            <v>XIII.2</v>
          </cell>
          <cell r="F772" t="str">
            <v>VALLE DE MEXICO</v>
          </cell>
          <cell r="G772">
            <v>521</v>
          </cell>
          <cell r="H772">
            <v>108924</v>
          </cell>
          <cell r="I772">
            <v>209</v>
          </cell>
        </row>
        <row r="773">
          <cell r="A773" t="str">
            <v>15121</v>
          </cell>
          <cell r="B773" t="str">
            <v>Cuautitlan Izcalli</v>
          </cell>
          <cell r="C773" t="str">
            <v>Mexico</v>
          </cell>
          <cell r="D773">
            <v>13</v>
          </cell>
          <cell r="E773" t="str">
            <v>XIII.2</v>
          </cell>
          <cell r="F773" t="str">
            <v>VALLE DE MEXICO</v>
          </cell>
          <cell r="G773">
            <v>4470</v>
          </cell>
          <cell r="H773">
            <v>500665</v>
          </cell>
          <cell r="I773">
            <v>112</v>
          </cell>
        </row>
        <row r="774">
          <cell r="A774" t="str">
            <v>15122</v>
          </cell>
          <cell r="B774" t="str">
            <v>Valle de Chalco Solidaridad</v>
          </cell>
          <cell r="C774" t="str">
            <v>Mexico</v>
          </cell>
          <cell r="D774">
            <v>13</v>
          </cell>
          <cell r="E774" t="str">
            <v>XIII.2</v>
          </cell>
          <cell r="F774" t="str">
            <v>VALLE DE MEXICO</v>
          </cell>
          <cell r="G774">
            <v>7761</v>
          </cell>
          <cell r="H774">
            <v>380269</v>
          </cell>
          <cell r="I774">
            <v>49</v>
          </cell>
        </row>
        <row r="775">
          <cell r="A775" t="str">
            <v>16001</v>
          </cell>
          <cell r="B775" t="str">
            <v>Acuitzio</v>
          </cell>
          <cell r="C775" t="str">
            <v>Michoacan</v>
          </cell>
          <cell r="D775">
            <v>8</v>
          </cell>
          <cell r="E775" t="str">
            <v>VIII.1</v>
          </cell>
          <cell r="F775" t="str">
            <v>ALTO LERMA</v>
          </cell>
          <cell r="G775">
            <v>59</v>
          </cell>
          <cell r="H775">
            <v>10539</v>
          </cell>
          <cell r="I775">
            <v>180</v>
          </cell>
        </row>
        <row r="776">
          <cell r="A776" t="str">
            <v>16002</v>
          </cell>
          <cell r="B776" t="str">
            <v>Aguililla</v>
          </cell>
          <cell r="C776" t="str">
            <v>Michoacan</v>
          </cell>
          <cell r="D776">
            <v>8</v>
          </cell>
          <cell r="E776" t="str">
            <v>VIII.6</v>
          </cell>
          <cell r="F776" t="str">
            <v>AMECA-ARMERIA</v>
          </cell>
          <cell r="G776">
            <v>15</v>
          </cell>
          <cell r="H776">
            <v>20802</v>
          </cell>
          <cell r="I776">
            <v>1433</v>
          </cell>
        </row>
        <row r="777">
          <cell r="A777" t="str">
            <v>16003</v>
          </cell>
          <cell r="B777" t="str">
            <v>Avaro Obregon</v>
          </cell>
          <cell r="C777" t="str">
            <v>Michoacan</v>
          </cell>
          <cell r="D777">
            <v>8</v>
          </cell>
          <cell r="E777" t="str">
            <v>VIII.1</v>
          </cell>
          <cell r="F777" t="str">
            <v>ALTO LERMA</v>
          </cell>
          <cell r="G777">
            <v>127</v>
          </cell>
          <cell r="H777">
            <v>19987</v>
          </cell>
          <cell r="I777">
            <v>157</v>
          </cell>
        </row>
        <row r="778">
          <cell r="A778" t="str">
            <v>16004</v>
          </cell>
          <cell r="B778" t="str">
            <v>Angamacutiro</v>
          </cell>
          <cell r="C778" t="str">
            <v>Michoacan</v>
          </cell>
          <cell r="D778">
            <v>8</v>
          </cell>
          <cell r="E778" t="str">
            <v>VIII.2</v>
          </cell>
          <cell r="F778" t="str">
            <v>MEDIO LERMA</v>
          </cell>
          <cell r="G778">
            <v>63</v>
          </cell>
          <cell r="H778">
            <v>15222</v>
          </cell>
          <cell r="I778">
            <v>243</v>
          </cell>
        </row>
        <row r="779">
          <cell r="A779" t="str">
            <v>16005</v>
          </cell>
          <cell r="B779" t="str">
            <v>Angangueo</v>
          </cell>
          <cell r="C779" t="str">
            <v>Michoacan</v>
          </cell>
          <cell r="D779">
            <v>4</v>
          </cell>
          <cell r="E779" t="str">
            <v>IV.2</v>
          </cell>
          <cell r="F779" t="str">
            <v>MEDIO BALSAS</v>
          </cell>
          <cell r="G779">
            <v>150</v>
          </cell>
          <cell r="H779">
            <v>10824</v>
          </cell>
          <cell r="I779">
            <v>72</v>
          </cell>
        </row>
        <row r="780">
          <cell r="A780" t="str">
            <v>16006</v>
          </cell>
          <cell r="B780" t="str">
            <v>Apatzingan</v>
          </cell>
          <cell r="C780" t="str">
            <v>Michoacan</v>
          </cell>
          <cell r="D780">
            <v>4</v>
          </cell>
          <cell r="E780" t="str">
            <v>IV.1</v>
          </cell>
          <cell r="F780" t="str">
            <v>TEPALCATEPEC</v>
          </cell>
          <cell r="G780">
            <v>76</v>
          </cell>
          <cell r="H780">
            <v>123260</v>
          </cell>
          <cell r="I780">
            <v>1629</v>
          </cell>
        </row>
        <row r="781">
          <cell r="A781" t="str">
            <v>16007</v>
          </cell>
          <cell r="B781" t="str">
            <v>Aporo</v>
          </cell>
          <cell r="C781" t="str">
            <v>Michoacan</v>
          </cell>
          <cell r="D781">
            <v>4</v>
          </cell>
          <cell r="E781" t="str">
            <v>IV.2</v>
          </cell>
          <cell r="F781" t="str">
            <v>MEDIO BALSAS</v>
          </cell>
          <cell r="G781">
            <v>54</v>
          </cell>
          <cell r="H781">
            <v>2882</v>
          </cell>
          <cell r="I781">
            <v>53</v>
          </cell>
        </row>
        <row r="782">
          <cell r="A782" t="str">
            <v>16008</v>
          </cell>
          <cell r="B782" t="str">
            <v>Aquila</v>
          </cell>
          <cell r="C782" t="str">
            <v>Michoacan</v>
          </cell>
          <cell r="D782">
            <v>8</v>
          </cell>
          <cell r="E782" t="str">
            <v>VIII.6</v>
          </cell>
          <cell r="F782" t="str">
            <v>AMECA-ARMERIA</v>
          </cell>
          <cell r="G782">
            <v>10</v>
          </cell>
          <cell r="H782">
            <v>23620</v>
          </cell>
          <cell r="I782">
            <v>2321</v>
          </cell>
        </row>
        <row r="783">
          <cell r="A783" t="str">
            <v>16009</v>
          </cell>
          <cell r="B783" t="str">
            <v>Ario</v>
          </cell>
          <cell r="C783" t="str">
            <v>Michoacan</v>
          </cell>
          <cell r="D783">
            <v>4</v>
          </cell>
          <cell r="E783" t="str">
            <v>IV.1</v>
          </cell>
          <cell r="F783" t="str">
            <v>TEPALCATEPEC</v>
          </cell>
          <cell r="G783">
            <v>45</v>
          </cell>
          <cell r="H783">
            <v>31724</v>
          </cell>
          <cell r="I783">
            <v>701</v>
          </cell>
        </row>
        <row r="784">
          <cell r="A784" t="str">
            <v>16010</v>
          </cell>
          <cell r="B784" t="str">
            <v>Arteaga</v>
          </cell>
          <cell r="C784" t="str">
            <v>Michoacan</v>
          </cell>
          <cell r="D784">
            <v>4</v>
          </cell>
          <cell r="E784" t="str">
            <v>IV.1</v>
          </cell>
          <cell r="F784" t="str">
            <v>TEPALCATEPEC</v>
          </cell>
          <cell r="G784">
            <v>7</v>
          </cell>
          <cell r="H784">
            <v>24588</v>
          </cell>
          <cell r="I784">
            <v>3447</v>
          </cell>
        </row>
        <row r="785">
          <cell r="A785" t="str">
            <v>16011</v>
          </cell>
          <cell r="B785" t="str">
            <v>Brise±as</v>
          </cell>
          <cell r="C785" t="str">
            <v>Michoacan</v>
          </cell>
          <cell r="D785">
            <v>8</v>
          </cell>
          <cell r="E785" t="str">
            <v>VIII.3</v>
          </cell>
          <cell r="F785" t="str">
            <v>BAJO LERMA</v>
          </cell>
          <cell r="G785">
            <v>158</v>
          </cell>
          <cell r="H785">
            <v>10413</v>
          </cell>
          <cell r="I785">
            <v>66</v>
          </cell>
        </row>
        <row r="786">
          <cell r="A786" t="str">
            <v>16012</v>
          </cell>
          <cell r="B786" t="str">
            <v>Buenavista</v>
          </cell>
          <cell r="C786" t="str">
            <v>Michoacan</v>
          </cell>
          <cell r="D786">
            <v>4</v>
          </cell>
          <cell r="E786" t="str">
            <v>IV.1</v>
          </cell>
          <cell r="F786" t="str">
            <v>TEPALCATEPEC</v>
          </cell>
          <cell r="G786">
            <v>45</v>
          </cell>
          <cell r="H786">
            <v>40200</v>
          </cell>
          <cell r="I786">
            <v>902</v>
          </cell>
        </row>
        <row r="787">
          <cell r="A787" t="str">
            <v>16013</v>
          </cell>
          <cell r="B787" t="str">
            <v>Caracuaro</v>
          </cell>
          <cell r="C787" t="str">
            <v>Michoacan</v>
          </cell>
          <cell r="D787">
            <v>4</v>
          </cell>
          <cell r="E787" t="str">
            <v>IV.1</v>
          </cell>
          <cell r="F787" t="str">
            <v>TEPALCATEPEC</v>
          </cell>
          <cell r="G787">
            <v>10</v>
          </cell>
          <cell r="H787">
            <v>10310</v>
          </cell>
          <cell r="I787">
            <v>984</v>
          </cell>
        </row>
        <row r="788">
          <cell r="A788" t="str">
            <v>16014</v>
          </cell>
          <cell r="B788" t="str">
            <v>Coahuayana</v>
          </cell>
          <cell r="C788" t="str">
            <v>Michoacan</v>
          </cell>
          <cell r="D788">
            <v>8</v>
          </cell>
          <cell r="E788" t="str">
            <v>VIII.6</v>
          </cell>
          <cell r="F788" t="str">
            <v>AMECA-ARMERIA</v>
          </cell>
          <cell r="G788">
            <v>40</v>
          </cell>
          <cell r="H788">
            <v>14814</v>
          </cell>
          <cell r="I788">
            <v>369</v>
          </cell>
        </row>
        <row r="789">
          <cell r="A789" t="str">
            <v>16015</v>
          </cell>
          <cell r="B789" t="str">
            <v>Coalcoman de Vazquez Pallare</v>
          </cell>
          <cell r="C789" t="str">
            <v>Michoacan</v>
          </cell>
          <cell r="D789">
            <v>8</v>
          </cell>
          <cell r="E789" t="str">
            <v>VIII.6</v>
          </cell>
          <cell r="F789" t="str">
            <v>AMECA-ARMERIA</v>
          </cell>
          <cell r="G789">
            <v>8</v>
          </cell>
          <cell r="H789">
            <v>23082</v>
          </cell>
          <cell r="I789">
            <v>2796</v>
          </cell>
        </row>
        <row r="790">
          <cell r="A790" t="str">
            <v>16016</v>
          </cell>
          <cell r="B790" t="str">
            <v>Coeneo</v>
          </cell>
          <cell r="C790" t="str">
            <v>Michoacan</v>
          </cell>
          <cell r="D790">
            <v>8</v>
          </cell>
          <cell r="E790" t="str">
            <v>VIII.2</v>
          </cell>
          <cell r="F790" t="str">
            <v>MEDIO LERMA</v>
          </cell>
          <cell r="G790">
            <v>60</v>
          </cell>
          <cell r="H790">
            <v>23404</v>
          </cell>
          <cell r="I790">
            <v>391</v>
          </cell>
        </row>
        <row r="791">
          <cell r="A791" t="str">
            <v>16017</v>
          </cell>
          <cell r="B791" t="str">
            <v>Contepec</v>
          </cell>
          <cell r="C791" t="str">
            <v>Michoacan</v>
          </cell>
          <cell r="D791">
            <v>8</v>
          </cell>
          <cell r="E791" t="str">
            <v>VIII.1</v>
          </cell>
          <cell r="F791" t="str">
            <v>ALTO LERMA</v>
          </cell>
          <cell r="G791">
            <v>82</v>
          </cell>
          <cell r="H791">
            <v>31811</v>
          </cell>
          <cell r="I791">
            <v>386</v>
          </cell>
        </row>
        <row r="792">
          <cell r="A792" t="str">
            <v>16018</v>
          </cell>
          <cell r="B792" t="str">
            <v>Copandaro</v>
          </cell>
          <cell r="C792" t="str">
            <v>Michoacan</v>
          </cell>
          <cell r="D792">
            <v>8</v>
          </cell>
          <cell r="E792" t="str">
            <v>VIII.1</v>
          </cell>
          <cell r="F792" t="str">
            <v>ALTO LERMA</v>
          </cell>
          <cell r="G792">
            <v>53</v>
          </cell>
          <cell r="H792">
            <v>9216</v>
          </cell>
          <cell r="I792">
            <v>175</v>
          </cell>
        </row>
        <row r="793">
          <cell r="A793" t="str">
            <v>16019</v>
          </cell>
          <cell r="B793" t="str">
            <v>Cotija</v>
          </cell>
          <cell r="C793" t="str">
            <v>Michoacan</v>
          </cell>
          <cell r="D793">
            <v>4</v>
          </cell>
          <cell r="E793" t="str">
            <v>IV.1</v>
          </cell>
          <cell r="F793" t="str">
            <v>TEPALCATEPEC</v>
          </cell>
          <cell r="G793">
            <v>42</v>
          </cell>
          <cell r="H793">
            <v>21344</v>
          </cell>
          <cell r="I793">
            <v>508</v>
          </cell>
        </row>
        <row r="794">
          <cell r="A794" t="str">
            <v>16020</v>
          </cell>
          <cell r="B794" t="str">
            <v>Cuitzeo</v>
          </cell>
          <cell r="C794" t="str">
            <v>Michoacan</v>
          </cell>
          <cell r="D794">
            <v>8</v>
          </cell>
          <cell r="E794" t="str">
            <v>VIII.1</v>
          </cell>
          <cell r="F794" t="str">
            <v>ALTO LERMA</v>
          </cell>
          <cell r="G794">
            <v>104</v>
          </cell>
          <cell r="H794">
            <v>26688</v>
          </cell>
          <cell r="I794">
            <v>256</v>
          </cell>
        </row>
        <row r="795">
          <cell r="A795" t="str">
            <v>16021</v>
          </cell>
          <cell r="B795" t="str">
            <v>Charapan</v>
          </cell>
          <cell r="C795" t="str">
            <v>Michoacan</v>
          </cell>
          <cell r="D795">
            <v>4</v>
          </cell>
          <cell r="E795" t="str">
            <v>IV.1</v>
          </cell>
          <cell r="F795" t="str">
            <v>TEPALCATEPEC</v>
          </cell>
          <cell r="G795">
            <v>48</v>
          </cell>
          <cell r="H795">
            <v>11270</v>
          </cell>
          <cell r="I795">
            <v>235</v>
          </cell>
        </row>
        <row r="796">
          <cell r="A796" t="str">
            <v>16022</v>
          </cell>
          <cell r="B796" t="str">
            <v>Charo</v>
          </cell>
          <cell r="C796" t="str">
            <v>Michoacan</v>
          </cell>
          <cell r="D796">
            <v>8</v>
          </cell>
          <cell r="E796" t="str">
            <v>VIII.1</v>
          </cell>
          <cell r="F796" t="str">
            <v>ALTO LERMA</v>
          </cell>
          <cell r="G796">
            <v>67</v>
          </cell>
          <cell r="H796">
            <v>21748</v>
          </cell>
          <cell r="I796">
            <v>324</v>
          </cell>
        </row>
        <row r="797">
          <cell r="A797" t="str">
            <v>16023</v>
          </cell>
          <cell r="B797" t="str">
            <v>Chavinda</v>
          </cell>
          <cell r="C797" t="str">
            <v>Michoacan</v>
          </cell>
          <cell r="D797">
            <v>8</v>
          </cell>
          <cell r="E797" t="str">
            <v>VIII.3</v>
          </cell>
          <cell r="F797" t="str">
            <v>BAJO LERMA</v>
          </cell>
          <cell r="G797">
            <v>74</v>
          </cell>
          <cell r="H797">
            <v>11368</v>
          </cell>
          <cell r="I797">
            <v>153</v>
          </cell>
        </row>
        <row r="798">
          <cell r="A798" t="str">
            <v>16024</v>
          </cell>
          <cell r="B798" t="str">
            <v>Cheran</v>
          </cell>
          <cell r="C798" t="str">
            <v>Michoacan</v>
          </cell>
          <cell r="D798">
            <v>8</v>
          </cell>
          <cell r="E798" t="str">
            <v>VIII.3</v>
          </cell>
          <cell r="F798" t="str">
            <v>BAJO LERMA</v>
          </cell>
          <cell r="G798">
            <v>78</v>
          </cell>
          <cell r="H798">
            <v>17285</v>
          </cell>
          <cell r="I798">
            <v>222</v>
          </cell>
        </row>
        <row r="799">
          <cell r="A799" t="str">
            <v>16025</v>
          </cell>
          <cell r="B799" t="str">
            <v>Chilchota</v>
          </cell>
          <cell r="C799" t="str">
            <v>Michoacan</v>
          </cell>
          <cell r="D799">
            <v>8</v>
          </cell>
          <cell r="E799" t="str">
            <v>VIII.3</v>
          </cell>
          <cell r="F799" t="str">
            <v>BAJO LERMA</v>
          </cell>
          <cell r="G799">
            <v>109</v>
          </cell>
          <cell r="H799">
            <v>33144</v>
          </cell>
          <cell r="I799">
            <v>305</v>
          </cell>
        </row>
        <row r="800">
          <cell r="A800" t="str">
            <v>16026</v>
          </cell>
          <cell r="B800" t="str">
            <v>Chinicuila</v>
          </cell>
          <cell r="C800" t="str">
            <v>Michoacan</v>
          </cell>
          <cell r="D800">
            <v>8</v>
          </cell>
          <cell r="E800" t="str">
            <v>VIII.6</v>
          </cell>
          <cell r="F800" t="str">
            <v>AMECA-ARMERIA</v>
          </cell>
          <cell r="G800">
            <v>7</v>
          </cell>
          <cell r="H800">
            <v>6909</v>
          </cell>
          <cell r="I800">
            <v>1014</v>
          </cell>
        </row>
        <row r="801">
          <cell r="A801" t="str">
            <v>16027</v>
          </cell>
          <cell r="B801" t="str">
            <v>Chucandiro</v>
          </cell>
          <cell r="C801" t="str">
            <v>Michoacan</v>
          </cell>
          <cell r="D801">
            <v>8</v>
          </cell>
          <cell r="E801" t="str">
            <v>VIII.1</v>
          </cell>
          <cell r="F801" t="str">
            <v>ALTO LERMA</v>
          </cell>
          <cell r="G801">
            <v>39</v>
          </cell>
          <cell r="H801">
            <v>7525</v>
          </cell>
          <cell r="I801">
            <v>192</v>
          </cell>
        </row>
        <row r="802">
          <cell r="A802" t="str">
            <v>16028</v>
          </cell>
          <cell r="B802" t="str">
            <v>Churintzio</v>
          </cell>
          <cell r="C802" t="str">
            <v>Michoacan</v>
          </cell>
          <cell r="D802">
            <v>8</v>
          </cell>
          <cell r="E802" t="str">
            <v>VIII.3</v>
          </cell>
          <cell r="F802" t="str">
            <v>BAJO LERMA</v>
          </cell>
          <cell r="G802">
            <v>32</v>
          </cell>
          <cell r="H802">
            <v>7129</v>
          </cell>
          <cell r="I802">
            <v>226</v>
          </cell>
        </row>
        <row r="803">
          <cell r="A803" t="str">
            <v>16029</v>
          </cell>
          <cell r="B803" t="str">
            <v>Churumuco</v>
          </cell>
          <cell r="C803" t="str">
            <v>Michoacan</v>
          </cell>
          <cell r="D803">
            <v>4</v>
          </cell>
          <cell r="E803" t="str">
            <v>IV.1</v>
          </cell>
          <cell r="F803" t="str">
            <v>TEPALCATEPEC</v>
          </cell>
          <cell r="G803">
            <v>14</v>
          </cell>
          <cell r="H803">
            <v>15286</v>
          </cell>
          <cell r="I803">
            <v>1122</v>
          </cell>
        </row>
        <row r="804">
          <cell r="A804" t="str">
            <v>16030</v>
          </cell>
          <cell r="B804" t="str">
            <v>Ecuandureo</v>
          </cell>
          <cell r="C804" t="str">
            <v>Michoacan</v>
          </cell>
          <cell r="D804">
            <v>8</v>
          </cell>
          <cell r="E804" t="str">
            <v>VIII.3</v>
          </cell>
          <cell r="F804" t="str">
            <v>BAJO LERMA</v>
          </cell>
          <cell r="G804">
            <v>50</v>
          </cell>
          <cell r="H804">
            <v>15075</v>
          </cell>
          <cell r="I804">
            <v>299</v>
          </cell>
        </row>
        <row r="805">
          <cell r="A805" t="str">
            <v>16031</v>
          </cell>
          <cell r="B805" t="str">
            <v>Epitacio Huerta</v>
          </cell>
          <cell r="C805" t="str">
            <v>Michoacan</v>
          </cell>
          <cell r="D805">
            <v>8</v>
          </cell>
          <cell r="E805" t="str">
            <v>VIII.1</v>
          </cell>
          <cell r="F805" t="str">
            <v>ALTO LERMA</v>
          </cell>
          <cell r="G805">
            <v>40</v>
          </cell>
          <cell r="H805">
            <v>16914</v>
          </cell>
          <cell r="I805">
            <v>424</v>
          </cell>
        </row>
        <row r="806">
          <cell r="A806" t="str">
            <v>16032</v>
          </cell>
          <cell r="B806" t="str">
            <v>Erongaricuaro</v>
          </cell>
          <cell r="C806" t="str">
            <v>Michoacan</v>
          </cell>
          <cell r="D806">
            <v>8</v>
          </cell>
          <cell r="E806" t="str">
            <v>VIII.1</v>
          </cell>
          <cell r="F806" t="str">
            <v>ALTO LERMA</v>
          </cell>
          <cell r="G806">
            <v>56</v>
          </cell>
          <cell r="H806">
            <v>13575</v>
          </cell>
          <cell r="I806">
            <v>243</v>
          </cell>
        </row>
        <row r="807">
          <cell r="A807" t="str">
            <v>16033</v>
          </cell>
          <cell r="B807" t="str">
            <v>Gabriel Zamora</v>
          </cell>
          <cell r="C807" t="str">
            <v>Michoacan</v>
          </cell>
          <cell r="D807">
            <v>4</v>
          </cell>
          <cell r="E807" t="str">
            <v>IV.1</v>
          </cell>
          <cell r="F807" t="str">
            <v>TEPALCATEPEC</v>
          </cell>
          <cell r="G807">
            <v>50</v>
          </cell>
          <cell r="H807">
            <v>21978</v>
          </cell>
          <cell r="I807">
            <v>437</v>
          </cell>
        </row>
        <row r="808">
          <cell r="A808" t="str">
            <v>16034</v>
          </cell>
          <cell r="B808" t="str">
            <v>Hidalgo</v>
          </cell>
          <cell r="C808" t="str">
            <v>Michoacan</v>
          </cell>
          <cell r="D808">
            <v>4</v>
          </cell>
          <cell r="E808" t="str">
            <v>IV.2</v>
          </cell>
          <cell r="F808" t="str">
            <v>MEDIO BALSAS</v>
          </cell>
          <cell r="G808">
            <v>96</v>
          </cell>
          <cell r="H808">
            <v>110588</v>
          </cell>
          <cell r="I808">
            <v>1155</v>
          </cell>
        </row>
        <row r="809">
          <cell r="A809" t="str">
            <v>16035</v>
          </cell>
          <cell r="B809" t="str">
            <v>La Huacana</v>
          </cell>
          <cell r="C809" t="str">
            <v>Michoacan</v>
          </cell>
          <cell r="D809">
            <v>4</v>
          </cell>
          <cell r="E809" t="str">
            <v>IV.1</v>
          </cell>
          <cell r="F809" t="str">
            <v>TEPALCATEPEC</v>
          </cell>
          <cell r="G809">
            <v>18</v>
          </cell>
          <cell r="H809">
            <v>35668</v>
          </cell>
          <cell r="I809">
            <v>1936</v>
          </cell>
        </row>
        <row r="810">
          <cell r="A810" t="str">
            <v>16036</v>
          </cell>
          <cell r="B810" t="str">
            <v>Huandacareo</v>
          </cell>
          <cell r="C810" t="str">
            <v>Michoacan</v>
          </cell>
          <cell r="D810">
            <v>8</v>
          </cell>
          <cell r="E810" t="str">
            <v>VIII.1</v>
          </cell>
          <cell r="F810" t="str">
            <v>ALTO LERMA</v>
          </cell>
          <cell r="G810">
            <v>131</v>
          </cell>
          <cell r="H810">
            <v>11893</v>
          </cell>
          <cell r="I810">
            <v>91</v>
          </cell>
        </row>
        <row r="811">
          <cell r="A811" t="str">
            <v>16037</v>
          </cell>
          <cell r="B811" t="str">
            <v>Huaniqueo</v>
          </cell>
          <cell r="C811" t="str">
            <v>Michoacan</v>
          </cell>
          <cell r="D811">
            <v>8</v>
          </cell>
          <cell r="E811" t="str">
            <v>VIII.2</v>
          </cell>
          <cell r="F811" t="str">
            <v>MEDIO LERMA</v>
          </cell>
          <cell r="G811">
            <v>50</v>
          </cell>
          <cell r="H811">
            <v>10241</v>
          </cell>
          <cell r="I811">
            <v>204</v>
          </cell>
        </row>
        <row r="812">
          <cell r="A812" t="str">
            <v>16038</v>
          </cell>
          <cell r="B812" t="str">
            <v>Huetamo</v>
          </cell>
          <cell r="C812" t="str">
            <v>Michoacan</v>
          </cell>
          <cell r="D812">
            <v>4</v>
          </cell>
          <cell r="E812" t="str">
            <v>IV.1</v>
          </cell>
          <cell r="F812" t="str">
            <v>TEPALCATEPEC</v>
          </cell>
          <cell r="G812">
            <v>23</v>
          </cell>
          <cell r="H812">
            <v>47735</v>
          </cell>
          <cell r="I812">
            <v>2066</v>
          </cell>
        </row>
        <row r="813">
          <cell r="A813" t="str">
            <v>16039</v>
          </cell>
          <cell r="B813" t="str">
            <v>Huiramba</v>
          </cell>
          <cell r="C813" t="str">
            <v>Michoacan</v>
          </cell>
          <cell r="D813">
            <v>8</v>
          </cell>
          <cell r="E813" t="str">
            <v>VIII.1</v>
          </cell>
          <cell r="F813" t="str">
            <v>ALTO LERMA</v>
          </cell>
          <cell r="G813">
            <v>84</v>
          </cell>
          <cell r="H813">
            <v>6819</v>
          </cell>
          <cell r="I813">
            <v>81</v>
          </cell>
        </row>
        <row r="814">
          <cell r="A814" t="str">
            <v>16040</v>
          </cell>
          <cell r="B814" t="str">
            <v>Indaparapeo</v>
          </cell>
          <cell r="C814" t="str">
            <v>Michoacan</v>
          </cell>
          <cell r="D814">
            <v>8</v>
          </cell>
          <cell r="E814" t="str">
            <v>VIII.1</v>
          </cell>
          <cell r="F814" t="str">
            <v>ALTO LERMA</v>
          </cell>
          <cell r="G814">
            <v>96</v>
          </cell>
          <cell r="H814">
            <v>17074</v>
          </cell>
          <cell r="I814">
            <v>177</v>
          </cell>
        </row>
        <row r="815">
          <cell r="A815" t="str">
            <v>16041</v>
          </cell>
          <cell r="B815" t="str">
            <v>Irimbo</v>
          </cell>
          <cell r="C815" t="str">
            <v>Michoacan</v>
          </cell>
          <cell r="D815">
            <v>8</v>
          </cell>
          <cell r="E815" t="str">
            <v>VIII.1</v>
          </cell>
          <cell r="F815" t="str">
            <v>ALTO LERMA</v>
          </cell>
          <cell r="G815">
            <v>108</v>
          </cell>
          <cell r="H815">
            <v>13801</v>
          </cell>
          <cell r="I815">
            <v>128</v>
          </cell>
        </row>
        <row r="816">
          <cell r="A816" t="str">
            <v>16042</v>
          </cell>
          <cell r="B816" t="str">
            <v>Ixtlan</v>
          </cell>
          <cell r="C816" t="str">
            <v>Michoacan</v>
          </cell>
          <cell r="D816">
            <v>8</v>
          </cell>
          <cell r="E816" t="str">
            <v>VIII.3</v>
          </cell>
          <cell r="F816" t="str">
            <v>BAJO LERMA</v>
          </cell>
          <cell r="G816">
            <v>125</v>
          </cell>
          <cell r="H816">
            <v>15253</v>
          </cell>
          <cell r="I816">
            <v>122</v>
          </cell>
        </row>
        <row r="817">
          <cell r="A817" t="str">
            <v>16043</v>
          </cell>
          <cell r="B817" t="str">
            <v>Jacona</v>
          </cell>
          <cell r="C817" t="str">
            <v>Michoacan</v>
          </cell>
          <cell r="D817">
            <v>8</v>
          </cell>
          <cell r="E817" t="str">
            <v>VIII.3</v>
          </cell>
          <cell r="F817" t="str">
            <v>BAJO LERMA</v>
          </cell>
          <cell r="G817">
            <v>501</v>
          </cell>
          <cell r="H817">
            <v>59175</v>
          </cell>
          <cell r="I817">
            <v>118</v>
          </cell>
        </row>
        <row r="818">
          <cell r="A818" t="str">
            <v>16044</v>
          </cell>
          <cell r="B818" t="str">
            <v>Jiminez</v>
          </cell>
          <cell r="C818" t="str">
            <v>Michoacan</v>
          </cell>
          <cell r="D818">
            <v>8</v>
          </cell>
          <cell r="E818" t="str">
            <v>VIII.2</v>
          </cell>
          <cell r="F818" t="str">
            <v>MEDIO LERMA</v>
          </cell>
          <cell r="G818">
            <v>73</v>
          </cell>
          <cell r="H818">
            <v>14597</v>
          </cell>
          <cell r="I818">
            <v>200</v>
          </cell>
        </row>
        <row r="819">
          <cell r="A819" t="str">
            <v>16045</v>
          </cell>
          <cell r="B819" t="str">
            <v>Jiquilpan</v>
          </cell>
          <cell r="C819" t="str">
            <v>Michoacan</v>
          </cell>
          <cell r="D819">
            <v>8</v>
          </cell>
          <cell r="E819" t="str">
            <v>VIII.3</v>
          </cell>
          <cell r="F819" t="str">
            <v>BAJO LERMA</v>
          </cell>
          <cell r="G819">
            <v>150</v>
          </cell>
          <cell r="H819">
            <v>38097</v>
          </cell>
          <cell r="I819">
            <v>254</v>
          </cell>
        </row>
        <row r="820">
          <cell r="A820" t="str">
            <v>16046</v>
          </cell>
          <cell r="B820" t="str">
            <v>Juarez</v>
          </cell>
          <cell r="C820" t="str">
            <v>Michoacan</v>
          </cell>
          <cell r="D820">
            <v>4</v>
          </cell>
          <cell r="E820" t="str">
            <v>IV.2</v>
          </cell>
          <cell r="F820" t="str">
            <v>MEDIO BALSAS</v>
          </cell>
          <cell r="G820">
            <v>87</v>
          </cell>
          <cell r="H820">
            <v>12215</v>
          </cell>
          <cell r="I820">
            <v>140</v>
          </cell>
        </row>
        <row r="821">
          <cell r="A821" t="str">
            <v>16047</v>
          </cell>
          <cell r="B821" t="str">
            <v>Jungapeo</v>
          </cell>
          <cell r="C821" t="str">
            <v>Michoacan</v>
          </cell>
          <cell r="D821">
            <v>4</v>
          </cell>
          <cell r="E821" t="str">
            <v>IV.2</v>
          </cell>
          <cell r="F821" t="str">
            <v>MEDIO BALSAS</v>
          </cell>
          <cell r="G821">
            <v>81</v>
          </cell>
          <cell r="H821">
            <v>21224</v>
          </cell>
          <cell r="I821">
            <v>261</v>
          </cell>
        </row>
        <row r="822">
          <cell r="A822" t="str">
            <v>16048</v>
          </cell>
          <cell r="B822" t="str">
            <v>Lagunillas</v>
          </cell>
          <cell r="C822" t="str">
            <v>Michoacan</v>
          </cell>
          <cell r="D822">
            <v>8</v>
          </cell>
          <cell r="E822" t="str">
            <v>VIII.1</v>
          </cell>
          <cell r="F822" t="str">
            <v>ALTO LERMA</v>
          </cell>
          <cell r="G822">
            <v>65</v>
          </cell>
          <cell r="H822">
            <v>5283</v>
          </cell>
          <cell r="I822">
            <v>81</v>
          </cell>
        </row>
        <row r="823">
          <cell r="A823" t="str">
            <v>16049</v>
          </cell>
          <cell r="B823" t="str">
            <v>Madero</v>
          </cell>
          <cell r="C823" t="str">
            <v>Michoacan</v>
          </cell>
          <cell r="D823">
            <v>4</v>
          </cell>
          <cell r="E823" t="str">
            <v>IV.1</v>
          </cell>
          <cell r="F823" t="str">
            <v>TEPALCATEPEC</v>
          </cell>
          <cell r="G823">
            <v>16</v>
          </cell>
          <cell r="H823">
            <v>16747</v>
          </cell>
          <cell r="I823">
            <v>1019</v>
          </cell>
        </row>
        <row r="824">
          <cell r="A824" t="str">
            <v>16050</v>
          </cell>
          <cell r="B824" t="str">
            <v>Maravatio</v>
          </cell>
          <cell r="C824" t="str">
            <v>Michoacan</v>
          </cell>
          <cell r="D824">
            <v>8</v>
          </cell>
          <cell r="E824" t="str">
            <v>VIII.1</v>
          </cell>
          <cell r="F824" t="str">
            <v>ALTO LERMA</v>
          </cell>
          <cell r="G824">
            <v>106</v>
          </cell>
          <cell r="H824">
            <v>73735</v>
          </cell>
          <cell r="I824">
            <v>693</v>
          </cell>
        </row>
        <row r="825">
          <cell r="A825" t="str">
            <v>16051</v>
          </cell>
          <cell r="B825" t="str">
            <v>Marcos Castellanos</v>
          </cell>
          <cell r="C825" t="str">
            <v>Michoacan</v>
          </cell>
          <cell r="D825">
            <v>8</v>
          </cell>
          <cell r="E825" t="str">
            <v>VIII.3</v>
          </cell>
          <cell r="F825" t="str">
            <v>BAJO LERMA</v>
          </cell>
          <cell r="G825">
            <v>48</v>
          </cell>
          <cell r="H825">
            <v>11350</v>
          </cell>
          <cell r="I825">
            <v>235</v>
          </cell>
        </row>
        <row r="826">
          <cell r="A826" t="str">
            <v>16052</v>
          </cell>
          <cell r="B826" t="str">
            <v>Lazaro Cardenas</v>
          </cell>
          <cell r="C826" t="str">
            <v>Michoacan</v>
          </cell>
          <cell r="D826">
            <v>4</v>
          </cell>
          <cell r="E826" t="str">
            <v>IV.1</v>
          </cell>
          <cell r="F826" t="str">
            <v>TEPALCATEPEC</v>
          </cell>
          <cell r="G826">
            <v>158</v>
          </cell>
          <cell r="H826">
            <v>185503</v>
          </cell>
          <cell r="I826">
            <v>1175</v>
          </cell>
        </row>
        <row r="827">
          <cell r="A827" t="str">
            <v>16053</v>
          </cell>
          <cell r="B827" t="str">
            <v>Morelia</v>
          </cell>
          <cell r="C827" t="str">
            <v>Michoacan</v>
          </cell>
          <cell r="D827">
            <v>8</v>
          </cell>
          <cell r="E827" t="str">
            <v>VIII.1</v>
          </cell>
          <cell r="F827" t="str">
            <v>ALTO LERMA</v>
          </cell>
          <cell r="G827">
            <v>563</v>
          </cell>
          <cell r="H827">
            <v>671921</v>
          </cell>
          <cell r="I827">
            <v>1194</v>
          </cell>
        </row>
        <row r="828">
          <cell r="A828" t="str">
            <v>16054</v>
          </cell>
          <cell r="B828" t="str">
            <v>Morelos</v>
          </cell>
          <cell r="C828" t="str">
            <v>Michoacan</v>
          </cell>
          <cell r="D828">
            <v>8</v>
          </cell>
          <cell r="E828" t="str">
            <v>VIII.2</v>
          </cell>
          <cell r="F828" t="str">
            <v>MEDIO LERMA</v>
          </cell>
          <cell r="G828">
            <v>60</v>
          </cell>
          <cell r="H828">
            <v>10953</v>
          </cell>
          <cell r="I828">
            <v>182</v>
          </cell>
        </row>
        <row r="829">
          <cell r="A829" t="str">
            <v>16055</v>
          </cell>
          <cell r="B829" t="str">
            <v>Mugica</v>
          </cell>
          <cell r="C829" t="str">
            <v>Michoacan</v>
          </cell>
          <cell r="D829">
            <v>4</v>
          </cell>
          <cell r="E829" t="str">
            <v>IV.1</v>
          </cell>
          <cell r="F829" t="str">
            <v>TEPALCATEPEC</v>
          </cell>
          <cell r="G829">
            <v>119</v>
          </cell>
          <cell r="H829">
            <v>44857</v>
          </cell>
          <cell r="I829">
            <v>378</v>
          </cell>
        </row>
        <row r="830">
          <cell r="A830" t="str">
            <v>16056</v>
          </cell>
          <cell r="B830" t="str">
            <v>Nahuatzen</v>
          </cell>
          <cell r="C830" t="str">
            <v>Michoacan</v>
          </cell>
          <cell r="D830">
            <v>8</v>
          </cell>
          <cell r="E830" t="str">
            <v>VIII.2</v>
          </cell>
          <cell r="F830" t="str">
            <v>MEDIO LERMA</v>
          </cell>
          <cell r="G830">
            <v>80</v>
          </cell>
          <cell r="H830">
            <v>24418</v>
          </cell>
          <cell r="I830">
            <v>304</v>
          </cell>
        </row>
        <row r="831">
          <cell r="A831" t="str">
            <v>16057</v>
          </cell>
          <cell r="B831" t="str">
            <v>Nocupetaro</v>
          </cell>
          <cell r="C831" t="str">
            <v>Michoacan</v>
          </cell>
          <cell r="D831">
            <v>4</v>
          </cell>
          <cell r="E831" t="str">
            <v>IV.1</v>
          </cell>
          <cell r="F831" t="str">
            <v>TEPALCATEPEC</v>
          </cell>
          <cell r="G831">
            <v>17</v>
          </cell>
          <cell r="H831">
            <v>9316</v>
          </cell>
          <cell r="I831">
            <v>543</v>
          </cell>
        </row>
        <row r="832">
          <cell r="A832" t="str">
            <v>16058</v>
          </cell>
          <cell r="B832" t="str">
            <v>Nuevo Parangaricutiro</v>
          </cell>
          <cell r="C832" t="str">
            <v>Michoacan</v>
          </cell>
          <cell r="D832">
            <v>4</v>
          </cell>
          <cell r="E832" t="str">
            <v>IV.1</v>
          </cell>
          <cell r="F832" t="str">
            <v>TEPALCATEPEC</v>
          </cell>
          <cell r="G832">
            <v>76</v>
          </cell>
          <cell r="H832">
            <v>16171</v>
          </cell>
          <cell r="I832">
            <v>214</v>
          </cell>
        </row>
        <row r="833">
          <cell r="A833" t="str">
            <v>16059</v>
          </cell>
          <cell r="B833" t="str">
            <v>Nuevo Urecho</v>
          </cell>
          <cell r="C833" t="str">
            <v>Michoacan</v>
          </cell>
          <cell r="D833">
            <v>4</v>
          </cell>
          <cell r="E833" t="str">
            <v>IV.1</v>
          </cell>
          <cell r="F833" t="str">
            <v>TEPALCATEPEC</v>
          </cell>
          <cell r="G833">
            <v>29</v>
          </cell>
          <cell r="H833">
            <v>9411</v>
          </cell>
          <cell r="I833">
            <v>326</v>
          </cell>
        </row>
        <row r="834">
          <cell r="A834" t="str">
            <v>16060</v>
          </cell>
          <cell r="B834" t="str">
            <v>Numaran</v>
          </cell>
          <cell r="C834" t="str">
            <v>Michoacan</v>
          </cell>
          <cell r="D834">
            <v>8</v>
          </cell>
          <cell r="E834" t="str">
            <v>VIII.2</v>
          </cell>
          <cell r="F834" t="str">
            <v>MEDIO LERMA</v>
          </cell>
          <cell r="G834">
            <v>133</v>
          </cell>
          <cell r="H834">
            <v>10368</v>
          </cell>
          <cell r="I834">
            <v>78</v>
          </cell>
        </row>
        <row r="835">
          <cell r="A835" t="str">
            <v>16061</v>
          </cell>
          <cell r="B835" t="str">
            <v>Ocampo</v>
          </cell>
          <cell r="C835" t="str">
            <v>Michoacan</v>
          </cell>
          <cell r="D835">
            <v>4</v>
          </cell>
          <cell r="E835" t="str">
            <v>IV.2</v>
          </cell>
          <cell r="F835" t="str">
            <v>MEDIO BALSAS</v>
          </cell>
          <cell r="G835">
            <v>133</v>
          </cell>
          <cell r="H835">
            <v>20053</v>
          </cell>
          <cell r="I835">
            <v>151</v>
          </cell>
        </row>
        <row r="836">
          <cell r="A836" t="str">
            <v>16062</v>
          </cell>
          <cell r="B836" t="str">
            <v>Pajacuaran</v>
          </cell>
          <cell r="C836" t="str">
            <v>Michoacan</v>
          </cell>
          <cell r="D836">
            <v>8</v>
          </cell>
          <cell r="E836" t="str">
            <v>VIII.3</v>
          </cell>
          <cell r="F836" t="str">
            <v>BAJO LERMA</v>
          </cell>
          <cell r="G836">
            <v>119</v>
          </cell>
          <cell r="H836">
            <v>20346</v>
          </cell>
          <cell r="I836">
            <v>171</v>
          </cell>
        </row>
        <row r="837">
          <cell r="A837" t="str">
            <v>16063</v>
          </cell>
          <cell r="B837" t="str">
            <v>Panindicuaro</v>
          </cell>
          <cell r="C837" t="str">
            <v>Michoacan</v>
          </cell>
          <cell r="D837">
            <v>8</v>
          </cell>
          <cell r="E837" t="str">
            <v>VIII.2</v>
          </cell>
          <cell r="F837" t="str">
            <v>MEDIO LERMA</v>
          </cell>
          <cell r="G837">
            <v>69</v>
          </cell>
          <cell r="H837">
            <v>19423</v>
          </cell>
          <cell r="I837">
            <v>283</v>
          </cell>
        </row>
        <row r="838">
          <cell r="A838" t="str">
            <v>16064</v>
          </cell>
          <cell r="B838" t="str">
            <v>Paracuaro</v>
          </cell>
          <cell r="C838" t="str">
            <v>Michoacan</v>
          </cell>
          <cell r="D838">
            <v>4</v>
          </cell>
          <cell r="E838" t="str">
            <v>IV.1</v>
          </cell>
          <cell r="F838" t="str">
            <v>TEPALCATEPEC</v>
          </cell>
          <cell r="G838">
            <v>50</v>
          </cell>
          <cell r="H838">
            <v>25296</v>
          </cell>
          <cell r="I838">
            <v>504</v>
          </cell>
        </row>
        <row r="839">
          <cell r="A839" t="str">
            <v>16065</v>
          </cell>
          <cell r="B839" t="str">
            <v>Paracho</v>
          </cell>
          <cell r="C839" t="str">
            <v>Michoacan</v>
          </cell>
          <cell r="D839">
            <v>4</v>
          </cell>
          <cell r="E839" t="str">
            <v>IV.1</v>
          </cell>
          <cell r="F839" t="str">
            <v>TEPALCATEPEC</v>
          </cell>
          <cell r="G839">
            <v>134</v>
          </cell>
          <cell r="H839">
            <v>32333</v>
          </cell>
          <cell r="I839">
            <v>242</v>
          </cell>
        </row>
        <row r="840">
          <cell r="A840" t="str">
            <v>16066</v>
          </cell>
          <cell r="B840" t="str">
            <v>Patzcuaro</v>
          </cell>
          <cell r="C840" t="str">
            <v>Michoacan</v>
          </cell>
          <cell r="D840">
            <v>8</v>
          </cell>
          <cell r="E840" t="str">
            <v>VIII.1</v>
          </cell>
          <cell r="F840" t="str">
            <v>ALTO LERMA</v>
          </cell>
          <cell r="G840">
            <v>191</v>
          </cell>
          <cell r="H840">
            <v>82917</v>
          </cell>
          <cell r="I840">
            <v>434</v>
          </cell>
        </row>
        <row r="841">
          <cell r="A841" t="str">
            <v>16067</v>
          </cell>
          <cell r="B841" t="str">
            <v>Penjamillo</v>
          </cell>
          <cell r="C841" t="str">
            <v>Michoacan</v>
          </cell>
          <cell r="D841">
            <v>8</v>
          </cell>
          <cell r="E841" t="str">
            <v>VIII.2</v>
          </cell>
          <cell r="F841" t="str">
            <v>MEDIO LERMA</v>
          </cell>
          <cell r="G841">
            <v>54</v>
          </cell>
          <cell r="H841">
            <v>20288</v>
          </cell>
          <cell r="I841">
            <v>379</v>
          </cell>
        </row>
        <row r="842">
          <cell r="A842" t="str">
            <v>16068</v>
          </cell>
          <cell r="B842" t="str">
            <v>Periban</v>
          </cell>
          <cell r="C842" t="str">
            <v>Michoacan</v>
          </cell>
          <cell r="D842">
            <v>4</v>
          </cell>
          <cell r="E842" t="str">
            <v>IV.1</v>
          </cell>
          <cell r="F842" t="str">
            <v>TEPALCATEPEC</v>
          </cell>
          <cell r="G842">
            <v>67</v>
          </cell>
          <cell r="H842">
            <v>21638</v>
          </cell>
          <cell r="I842">
            <v>325</v>
          </cell>
        </row>
        <row r="843">
          <cell r="A843" t="str">
            <v>16069</v>
          </cell>
          <cell r="B843" t="str">
            <v>La Piedad</v>
          </cell>
          <cell r="C843" t="str">
            <v>Michoacan</v>
          </cell>
          <cell r="D843">
            <v>8</v>
          </cell>
          <cell r="E843" t="str">
            <v>VIII.2</v>
          </cell>
          <cell r="F843" t="str">
            <v>MEDIO LERMA</v>
          </cell>
          <cell r="G843">
            <v>316</v>
          </cell>
          <cell r="H843">
            <v>88222</v>
          </cell>
          <cell r="I843">
            <v>279</v>
          </cell>
        </row>
        <row r="844">
          <cell r="A844" t="str">
            <v>16070</v>
          </cell>
          <cell r="B844" t="str">
            <v>Purepero</v>
          </cell>
          <cell r="C844" t="str">
            <v>Michoacan</v>
          </cell>
          <cell r="D844">
            <v>8</v>
          </cell>
          <cell r="E844" t="str">
            <v>VIII.3</v>
          </cell>
          <cell r="F844" t="str">
            <v>BAJO LERMA</v>
          </cell>
          <cell r="G844">
            <v>86</v>
          </cell>
          <cell r="H844">
            <v>16372</v>
          </cell>
          <cell r="I844">
            <v>191</v>
          </cell>
        </row>
        <row r="845">
          <cell r="A845" t="str">
            <v>16071</v>
          </cell>
          <cell r="B845" t="str">
            <v>Puruandiro</v>
          </cell>
          <cell r="C845" t="str">
            <v>Michoacan</v>
          </cell>
          <cell r="D845">
            <v>8</v>
          </cell>
          <cell r="E845" t="str">
            <v>VIII.2</v>
          </cell>
          <cell r="F845" t="str">
            <v>MEDIO LERMA</v>
          </cell>
          <cell r="G845">
            <v>102</v>
          </cell>
          <cell r="H845">
            <v>72200</v>
          </cell>
          <cell r="I845">
            <v>707</v>
          </cell>
        </row>
        <row r="846">
          <cell r="A846" t="str">
            <v>16072</v>
          </cell>
          <cell r="B846" t="str">
            <v>Querendaro</v>
          </cell>
          <cell r="C846" t="str">
            <v>Michoacan</v>
          </cell>
          <cell r="D846">
            <v>8</v>
          </cell>
          <cell r="E846" t="str">
            <v>VIII.1</v>
          </cell>
          <cell r="F846" t="str">
            <v>ALTO LERMA</v>
          </cell>
          <cell r="G846">
            <v>59</v>
          </cell>
          <cell r="H846">
            <v>13527</v>
          </cell>
          <cell r="I846">
            <v>231</v>
          </cell>
        </row>
        <row r="847">
          <cell r="A847" t="str">
            <v>16073</v>
          </cell>
          <cell r="B847" t="str">
            <v>Quiroga</v>
          </cell>
          <cell r="C847" t="str">
            <v>Michoacan</v>
          </cell>
          <cell r="D847">
            <v>8</v>
          </cell>
          <cell r="E847" t="str">
            <v>VIII.1</v>
          </cell>
          <cell r="F847" t="str">
            <v>ALTO LERMA</v>
          </cell>
          <cell r="G847">
            <v>114</v>
          </cell>
          <cell r="H847">
            <v>24896</v>
          </cell>
          <cell r="I847">
            <v>218</v>
          </cell>
        </row>
        <row r="848">
          <cell r="A848" t="str">
            <v>16074</v>
          </cell>
          <cell r="B848" t="str">
            <v>Cojumatlan de Regules</v>
          </cell>
          <cell r="C848" t="str">
            <v>Michoacan</v>
          </cell>
          <cell r="D848">
            <v>8</v>
          </cell>
          <cell r="E848" t="str">
            <v>VIII.3</v>
          </cell>
          <cell r="F848" t="str">
            <v>BAJO LERMA</v>
          </cell>
          <cell r="G848">
            <v>85</v>
          </cell>
          <cell r="H848">
            <v>10347</v>
          </cell>
          <cell r="I848">
            <v>122</v>
          </cell>
        </row>
        <row r="849">
          <cell r="A849" t="str">
            <v>16075</v>
          </cell>
          <cell r="B849" t="str">
            <v>Los Reyes</v>
          </cell>
          <cell r="C849" t="str">
            <v>Michoacan</v>
          </cell>
          <cell r="D849">
            <v>4</v>
          </cell>
          <cell r="E849" t="str">
            <v>IV.1</v>
          </cell>
          <cell r="F849" t="str">
            <v>TEPALCATEPEC</v>
          </cell>
          <cell r="G849">
            <v>123</v>
          </cell>
          <cell r="H849">
            <v>59833</v>
          </cell>
          <cell r="I849">
            <v>488</v>
          </cell>
        </row>
        <row r="850">
          <cell r="A850" t="str">
            <v>16076</v>
          </cell>
          <cell r="B850" t="str">
            <v>Sahuayo</v>
          </cell>
          <cell r="C850" t="str">
            <v>Michoacan</v>
          </cell>
          <cell r="D850">
            <v>8</v>
          </cell>
          <cell r="E850" t="str">
            <v>VIII.3</v>
          </cell>
          <cell r="F850" t="str">
            <v>BAJO LERMA</v>
          </cell>
          <cell r="G850">
            <v>505</v>
          </cell>
          <cell r="H850">
            <v>64157</v>
          </cell>
          <cell r="I850">
            <v>127</v>
          </cell>
        </row>
        <row r="851">
          <cell r="A851" t="str">
            <v>16077</v>
          </cell>
          <cell r="B851" t="str">
            <v>San Lucas</v>
          </cell>
          <cell r="C851" t="str">
            <v>Michoacan</v>
          </cell>
          <cell r="D851">
            <v>4</v>
          </cell>
          <cell r="E851" t="str">
            <v>IV.2</v>
          </cell>
          <cell r="F851" t="str">
            <v>MEDIO BALSAS</v>
          </cell>
          <cell r="G851">
            <v>45</v>
          </cell>
          <cell r="H851">
            <v>20855</v>
          </cell>
          <cell r="I851">
            <v>467</v>
          </cell>
        </row>
        <row r="852">
          <cell r="A852" t="str">
            <v>16078</v>
          </cell>
          <cell r="B852" t="str">
            <v>Santa Ana Maya</v>
          </cell>
          <cell r="C852" t="str">
            <v>Michoacan</v>
          </cell>
          <cell r="D852">
            <v>8</v>
          </cell>
          <cell r="E852" t="str">
            <v>VIII.1</v>
          </cell>
          <cell r="F852" t="str">
            <v>ALTO LERMA</v>
          </cell>
          <cell r="G852">
            <v>140</v>
          </cell>
          <cell r="H852">
            <v>14513</v>
          </cell>
          <cell r="I852">
            <v>104</v>
          </cell>
        </row>
        <row r="853">
          <cell r="A853" t="str">
            <v>16079</v>
          </cell>
          <cell r="B853" t="str">
            <v>Salvador Escalante</v>
          </cell>
          <cell r="C853" t="str">
            <v>Michoacan</v>
          </cell>
          <cell r="D853">
            <v>4</v>
          </cell>
          <cell r="E853" t="str">
            <v>IV.1</v>
          </cell>
          <cell r="F853" t="str">
            <v>TEPALCATEPEC</v>
          </cell>
          <cell r="G853">
            <v>81</v>
          </cell>
          <cell r="H853">
            <v>39904</v>
          </cell>
          <cell r="I853">
            <v>492</v>
          </cell>
        </row>
        <row r="854">
          <cell r="A854" t="str">
            <v>16080</v>
          </cell>
          <cell r="B854" t="str">
            <v>Senguio</v>
          </cell>
          <cell r="C854" t="str">
            <v>Michoacan</v>
          </cell>
          <cell r="D854">
            <v>8</v>
          </cell>
          <cell r="E854" t="str">
            <v>VIII.1</v>
          </cell>
          <cell r="F854" t="str">
            <v>ALTO LERMA</v>
          </cell>
          <cell r="G854">
            <v>72</v>
          </cell>
          <cell r="H854">
            <v>18438</v>
          </cell>
          <cell r="I854">
            <v>256</v>
          </cell>
        </row>
        <row r="855">
          <cell r="A855" t="str">
            <v>16081</v>
          </cell>
          <cell r="B855" t="str">
            <v>Susupuato</v>
          </cell>
          <cell r="C855" t="str">
            <v>Michoacan</v>
          </cell>
          <cell r="D855">
            <v>4</v>
          </cell>
          <cell r="E855" t="str">
            <v>IV.2</v>
          </cell>
          <cell r="F855" t="str">
            <v>MEDIO BALSAS</v>
          </cell>
          <cell r="G855">
            <v>35</v>
          </cell>
          <cell r="H855">
            <v>9305</v>
          </cell>
          <cell r="I855">
            <v>268</v>
          </cell>
        </row>
        <row r="856">
          <cell r="A856" t="str">
            <v>16082</v>
          </cell>
          <cell r="B856" t="str">
            <v>Tacambaro</v>
          </cell>
          <cell r="C856" t="str">
            <v>Michoacan</v>
          </cell>
          <cell r="D856">
            <v>4</v>
          </cell>
          <cell r="E856" t="str">
            <v>IV.1</v>
          </cell>
          <cell r="F856" t="str">
            <v>TEPALCATEPEC</v>
          </cell>
          <cell r="G856">
            <v>79</v>
          </cell>
          <cell r="H856">
            <v>62066</v>
          </cell>
          <cell r="I856">
            <v>787</v>
          </cell>
        </row>
        <row r="857">
          <cell r="A857" t="str">
            <v>16083</v>
          </cell>
          <cell r="B857" t="str">
            <v>Tancitaro</v>
          </cell>
          <cell r="C857" t="str">
            <v>Michoacan</v>
          </cell>
          <cell r="D857">
            <v>4</v>
          </cell>
          <cell r="E857" t="str">
            <v>IV.1</v>
          </cell>
          <cell r="F857" t="str">
            <v>TEPALCATEPEC</v>
          </cell>
          <cell r="G857">
            <v>35</v>
          </cell>
          <cell r="H857">
            <v>27033</v>
          </cell>
          <cell r="I857">
            <v>769</v>
          </cell>
        </row>
        <row r="858">
          <cell r="A858" t="str">
            <v>16084</v>
          </cell>
          <cell r="B858" t="str">
            <v>Tangamandapio</v>
          </cell>
          <cell r="C858" t="str">
            <v>Michoacan</v>
          </cell>
          <cell r="D858">
            <v>8</v>
          </cell>
          <cell r="E858" t="str">
            <v>VIII.3</v>
          </cell>
          <cell r="F858" t="str">
            <v>BAJO LERMA</v>
          </cell>
          <cell r="G858">
            <v>89</v>
          </cell>
          <cell r="H858">
            <v>27568</v>
          </cell>
          <cell r="I858">
            <v>311</v>
          </cell>
        </row>
        <row r="859">
          <cell r="A859" t="str">
            <v>16085</v>
          </cell>
          <cell r="B859" t="str">
            <v>Tangancicuaro</v>
          </cell>
          <cell r="C859" t="str">
            <v>Michoacan</v>
          </cell>
          <cell r="D859">
            <v>8</v>
          </cell>
          <cell r="E859" t="str">
            <v>VIII.3</v>
          </cell>
          <cell r="F859" t="str">
            <v>BAJO LERMA</v>
          </cell>
          <cell r="G859">
            <v>89</v>
          </cell>
          <cell r="H859">
            <v>34561</v>
          </cell>
          <cell r="I859">
            <v>388</v>
          </cell>
        </row>
        <row r="860">
          <cell r="A860" t="str">
            <v>16086</v>
          </cell>
          <cell r="B860" t="str">
            <v>Tanhuato</v>
          </cell>
          <cell r="C860" t="str">
            <v>Michoacan</v>
          </cell>
          <cell r="D860">
            <v>8</v>
          </cell>
          <cell r="E860" t="str">
            <v>VIII.3</v>
          </cell>
          <cell r="F860" t="str">
            <v>BAJO LERMA</v>
          </cell>
          <cell r="G860">
            <v>65</v>
          </cell>
          <cell r="H860">
            <v>15055</v>
          </cell>
          <cell r="I860">
            <v>230</v>
          </cell>
        </row>
        <row r="861">
          <cell r="A861" t="str">
            <v>16087</v>
          </cell>
          <cell r="B861" t="str">
            <v>Taretan</v>
          </cell>
          <cell r="C861" t="str">
            <v>Michoacan</v>
          </cell>
          <cell r="D861">
            <v>4</v>
          </cell>
          <cell r="E861" t="str">
            <v>IV.1</v>
          </cell>
          <cell r="F861" t="str">
            <v>TEPALCATEPEC</v>
          </cell>
          <cell r="G861">
            <v>74</v>
          </cell>
          <cell r="H861">
            <v>13586</v>
          </cell>
          <cell r="I861">
            <v>184</v>
          </cell>
        </row>
        <row r="862">
          <cell r="A862" t="str">
            <v>16088</v>
          </cell>
          <cell r="B862" t="str">
            <v>Tarimbaro</v>
          </cell>
          <cell r="C862" t="str">
            <v>Michoacan</v>
          </cell>
          <cell r="D862">
            <v>8</v>
          </cell>
          <cell r="E862" t="str">
            <v>VIII.1</v>
          </cell>
          <cell r="F862" t="str">
            <v>ALTO LERMA</v>
          </cell>
          <cell r="G862">
            <v>158</v>
          </cell>
          <cell r="H862">
            <v>41434</v>
          </cell>
          <cell r="I862">
            <v>262</v>
          </cell>
        </row>
        <row r="863">
          <cell r="A863" t="str">
            <v>16089</v>
          </cell>
          <cell r="B863" t="str">
            <v>Tepalcatepec</v>
          </cell>
          <cell r="C863" t="str">
            <v>Michoacan</v>
          </cell>
          <cell r="D863">
            <v>4</v>
          </cell>
          <cell r="E863" t="str">
            <v>IV.1</v>
          </cell>
          <cell r="F863" t="str">
            <v>TEPALCATEPEC</v>
          </cell>
          <cell r="G863">
            <v>33</v>
          </cell>
          <cell r="H863">
            <v>25250</v>
          </cell>
          <cell r="I863">
            <v>773</v>
          </cell>
        </row>
        <row r="864">
          <cell r="A864" t="str">
            <v>16090</v>
          </cell>
          <cell r="B864" t="str">
            <v>Tingambato</v>
          </cell>
          <cell r="C864" t="str">
            <v>Michoacan</v>
          </cell>
          <cell r="D864">
            <v>4</v>
          </cell>
          <cell r="E864" t="str">
            <v>IV.1</v>
          </cell>
          <cell r="F864" t="str">
            <v>TEPALCATEPEC</v>
          </cell>
          <cell r="G864">
            <v>68</v>
          </cell>
          <cell r="H864">
            <v>12706</v>
          </cell>
          <cell r="I864">
            <v>188</v>
          </cell>
        </row>
        <row r="865">
          <cell r="A865" t="str">
            <v>16091</v>
          </cell>
          <cell r="B865" t="str">
            <v>Tinguindin</v>
          </cell>
          <cell r="C865" t="str">
            <v>Michoacan</v>
          </cell>
          <cell r="D865">
            <v>4</v>
          </cell>
          <cell r="E865" t="str">
            <v>IV.1</v>
          </cell>
          <cell r="F865" t="str">
            <v>TEPALCATEPEC</v>
          </cell>
          <cell r="G865">
            <v>75</v>
          </cell>
          <cell r="H865">
            <v>13254</v>
          </cell>
          <cell r="I865">
            <v>176</v>
          </cell>
        </row>
        <row r="866">
          <cell r="A866" t="str">
            <v>16092</v>
          </cell>
          <cell r="B866" t="str">
            <v>Tiquicheo de Nicolas Romero</v>
          </cell>
          <cell r="C866" t="str">
            <v>Michoacan</v>
          </cell>
          <cell r="D866">
            <v>4</v>
          </cell>
          <cell r="E866" t="str">
            <v>IV.2</v>
          </cell>
          <cell r="F866" t="str">
            <v>MEDIO BALSAS</v>
          </cell>
          <cell r="G866">
            <v>13</v>
          </cell>
          <cell r="H866">
            <v>18349</v>
          </cell>
          <cell r="I866">
            <v>1411</v>
          </cell>
        </row>
        <row r="867">
          <cell r="A867" t="str">
            <v>16093</v>
          </cell>
          <cell r="B867" t="str">
            <v>Tlalpujahua</v>
          </cell>
          <cell r="C867" t="str">
            <v>Michoacan</v>
          </cell>
          <cell r="D867">
            <v>8</v>
          </cell>
          <cell r="E867" t="str">
            <v>VIII.1</v>
          </cell>
          <cell r="F867" t="str">
            <v>ALTO LERMA</v>
          </cell>
          <cell r="G867">
            <v>142</v>
          </cell>
          <cell r="H867">
            <v>26736</v>
          </cell>
          <cell r="I867">
            <v>188</v>
          </cell>
        </row>
        <row r="868">
          <cell r="A868" t="str">
            <v>16094</v>
          </cell>
          <cell r="B868" t="str">
            <v>Tlazazalca</v>
          </cell>
          <cell r="C868" t="str">
            <v>Michoacan</v>
          </cell>
          <cell r="D868">
            <v>8</v>
          </cell>
          <cell r="E868" t="str">
            <v>VIII.3</v>
          </cell>
          <cell r="F868" t="str">
            <v>BAJO LERMA</v>
          </cell>
          <cell r="G868">
            <v>45</v>
          </cell>
          <cell r="H868">
            <v>8907</v>
          </cell>
          <cell r="I868">
            <v>200</v>
          </cell>
        </row>
        <row r="869">
          <cell r="A869" t="str">
            <v>16095</v>
          </cell>
          <cell r="B869" t="str">
            <v>Tocumbo</v>
          </cell>
          <cell r="C869" t="str">
            <v>Michoacan</v>
          </cell>
          <cell r="D869">
            <v>4</v>
          </cell>
          <cell r="E869" t="str">
            <v>IV.1</v>
          </cell>
          <cell r="F869" t="str">
            <v>TEPALCATEPEC</v>
          </cell>
          <cell r="G869">
            <v>23</v>
          </cell>
          <cell r="H869">
            <v>11481</v>
          </cell>
          <cell r="I869">
            <v>506</v>
          </cell>
        </row>
        <row r="870">
          <cell r="A870" t="str">
            <v>16096</v>
          </cell>
          <cell r="B870" t="str">
            <v>Tumbiscatio</v>
          </cell>
          <cell r="C870" t="str">
            <v>Michoacan</v>
          </cell>
          <cell r="D870">
            <v>8</v>
          </cell>
          <cell r="E870" t="str">
            <v>VIII.6</v>
          </cell>
          <cell r="F870" t="str">
            <v>AMECA-ARMERIA</v>
          </cell>
          <cell r="G870">
            <v>5</v>
          </cell>
          <cell r="H870">
            <v>10607</v>
          </cell>
          <cell r="I870">
            <v>2070</v>
          </cell>
        </row>
        <row r="871">
          <cell r="A871" t="str">
            <v>16097</v>
          </cell>
          <cell r="B871" t="str">
            <v>Turicato</v>
          </cell>
          <cell r="C871" t="str">
            <v>Michoacan</v>
          </cell>
          <cell r="D871">
            <v>4</v>
          </cell>
          <cell r="E871" t="str">
            <v>IV.1</v>
          </cell>
          <cell r="F871" t="str">
            <v>TEPALCATEPEC</v>
          </cell>
          <cell r="G871">
            <v>24</v>
          </cell>
          <cell r="H871">
            <v>36981</v>
          </cell>
          <cell r="I871">
            <v>1537</v>
          </cell>
        </row>
        <row r="872">
          <cell r="A872" t="str">
            <v>16098</v>
          </cell>
          <cell r="B872" t="str">
            <v>Tuxpan</v>
          </cell>
          <cell r="C872" t="str">
            <v>Michoacan</v>
          </cell>
          <cell r="D872">
            <v>4</v>
          </cell>
          <cell r="E872" t="str">
            <v>IV.2</v>
          </cell>
          <cell r="F872" t="str">
            <v>MEDIO BALSAS</v>
          </cell>
          <cell r="G872">
            <v>103</v>
          </cell>
          <cell r="H872">
            <v>25172</v>
          </cell>
          <cell r="I872">
            <v>244</v>
          </cell>
        </row>
        <row r="873">
          <cell r="A873" t="str">
            <v>16099</v>
          </cell>
          <cell r="B873" t="str">
            <v>Tuzantla</v>
          </cell>
          <cell r="C873" t="str">
            <v>Michoacan</v>
          </cell>
          <cell r="D873">
            <v>4</v>
          </cell>
          <cell r="E873" t="str">
            <v>IV.2</v>
          </cell>
          <cell r="F873" t="str">
            <v>MEDIO BALSAS</v>
          </cell>
          <cell r="G873">
            <v>18</v>
          </cell>
          <cell r="H873">
            <v>18458</v>
          </cell>
          <cell r="I873">
            <v>1023</v>
          </cell>
        </row>
        <row r="874">
          <cell r="A874" t="str">
            <v>16100</v>
          </cell>
          <cell r="B874" t="str">
            <v>Tzintzuntzan</v>
          </cell>
          <cell r="C874" t="str">
            <v>Michoacan</v>
          </cell>
          <cell r="D874">
            <v>8</v>
          </cell>
          <cell r="E874" t="str">
            <v>VIII.1</v>
          </cell>
          <cell r="F874" t="str">
            <v>ALTO LERMA</v>
          </cell>
          <cell r="G874">
            <v>79</v>
          </cell>
          <cell r="H874">
            <v>13410</v>
          </cell>
          <cell r="I874">
            <v>169</v>
          </cell>
        </row>
        <row r="875">
          <cell r="A875" t="str">
            <v>16101</v>
          </cell>
          <cell r="B875" t="str">
            <v>Tzitzio</v>
          </cell>
          <cell r="C875" t="str">
            <v>Michoacan</v>
          </cell>
          <cell r="D875">
            <v>4</v>
          </cell>
          <cell r="E875" t="str">
            <v>IV.2</v>
          </cell>
          <cell r="F875" t="str">
            <v>MEDIO BALSAS</v>
          </cell>
          <cell r="G875">
            <v>12</v>
          </cell>
          <cell r="H875">
            <v>11522</v>
          </cell>
          <cell r="I875">
            <v>935</v>
          </cell>
        </row>
        <row r="876">
          <cell r="A876" t="str">
            <v>16102</v>
          </cell>
          <cell r="B876" t="str">
            <v>Uruapan</v>
          </cell>
          <cell r="C876" t="str">
            <v>Michoacan</v>
          </cell>
          <cell r="D876">
            <v>4</v>
          </cell>
          <cell r="E876" t="str">
            <v>IV.1</v>
          </cell>
          <cell r="F876" t="str">
            <v>TEPALCATEPEC</v>
          </cell>
          <cell r="G876">
            <v>299</v>
          </cell>
          <cell r="H876">
            <v>284115</v>
          </cell>
          <cell r="I876">
            <v>949</v>
          </cell>
        </row>
        <row r="877">
          <cell r="A877" t="str">
            <v>16103</v>
          </cell>
          <cell r="B877" t="str">
            <v>Venustiano Carranza</v>
          </cell>
          <cell r="C877" t="str">
            <v>Michoacan</v>
          </cell>
          <cell r="D877">
            <v>8</v>
          </cell>
          <cell r="E877" t="str">
            <v>VIII.3</v>
          </cell>
          <cell r="F877" t="str">
            <v>BAJO LERMA</v>
          </cell>
          <cell r="G877">
            <v>103</v>
          </cell>
          <cell r="H877">
            <v>23577</v>
          </cell>
          <cell r="I877">
            <v>228</v>
          </cell>
        </row>
        <row r="878">
          <cell r="A878" t="str">
            <v>16104</v>
          </cell>
          <cell r="B878" t="str">
            <v>Villamar</v>
          </cell>
          <cell r="C878" t="str">
            <v>Michoacan</v>
          </cell>
          <cell r="D878">
            <v>8</v>
          </cell>
          <cell r="E878" t="str">
            <v>VIII.3</v>
          </cell>
          <cell r="F878" t="str">
            <v>BAJO LERMA</v>
          </cell>
          <cell r="G878">
            <v>59</v>
          </cell>
          <cell r="H878">
            <v>20747</v>
          </cell>
          <cell r="I878">
            <v>352</v>
          </cell>
        </row>
        <row r="879">
          <cell r="A879" t="str">
            <v>16105</v>
          </cell>
          <cell r="B879" t="str">
            <v>Vista Hermosa</v>
          </cell>
          <cell r="C879" t="str">
            <v>Michoacan</v>
          </cell>
          <cell r="D879">
            <v>8</v>
          </cell>
          <cell r="E879" t="str">
            <v>VIII.3</v>
          </cell>
          <cell r="F879" t="str">
            <v>BAJO LERMA</v>
          </cell>
          <cell r="G879">
            <v>123</v>
          </cell>
          <cell r="H879">
            <v>18472</v>
          </cell>
          <cell r="I879">
            <v>150</v>
          </cell>
        </row>
        <row r="880">
          <cell r="A880" t="str">
            <v>16106</v>
          </cell>
          <cell r="B880" t="str">
            <v>Yurecuaro</v>
          </cell>
          <cell r="C880" t="str">
            <v>Michoacan</v>
          </cell>
          <cell r="D880">
            <v>8</v>
          </cell>
          <cell r="E880" t="str">
            <v>VIII.3</v>
          </cell>
          <cell r="F880" t="str">
            <v>BAJO LERMA</v>
          </cell>
          <cell r="G880">
            <v>159</v>
          </cell>
          <cell r="H880">
            <v>27820</v>
          </cell>
          <cell r="I880">
            <v>175</v>
          </cell>
        </row>
        <row r="881">
          <cell r="A881" t="str">
            <v>16107</v>
          </cell>
          <cell r="B881" t="str">
            <v>Zacapu</v>
          </cell>
          <cell r="C881" t="str">
            <v>Michoacan</v>
          </cell>
          <cell r="D881">
            <v>8</v>
          </cell>
          <cell r="E881" t="str">
            <v>VIII.2</v>
          </cell>
          <cell r="F881" t="str">
            <v>MEDIO LERMA</v>
          </cell>
          <cell r="G881">
            <v>159</v>
          </cell>
          <cell r="H881">
            <v>73219</v>
          </cell>
          <cell r="I881">
            <v>460</v>
          </cell>
        </row>
        <row r="882">
          <cell r="A882" t="str">
            <v>16108</v>
          </cell>
          <cell r="B882" t="str">
            <v>Zamora</v>
          </cell>
          <cell r="C882" t="str">
            <v>Michoacan</v>
          </cell>
          <cell r="D882">
            <v>8</v>
          </cell>
          <cell r="E882" t="str">
            <v>VIII.3</v>
          </cell>
          <cell r="F882" t="str">
            <v>BAJO LERMA</v>
          </cell>
          <cell r="G882">
            <v>498</v>
          </cell>
          <cell r="H882">
            <v>170360</v>
          </cell>
          <cell r="I882">
            <v>342</v>
          </cell>
        </row>
        <row r="883">
          <cell r="A883" t="str">
            <v>16109</v>
          </cell>
          <cell r="B883" t="str">
            <v>Zinaparo</v>
          </cell>
          <cell r="C883" t="str">
            <v>Michoacan</v>
          </cell>
          <cell r="D883">
            <v>8</v>
          </cell>
          <cell r="E883" t="str">
            <v>VIII.2</v>
          </cell>
          <cell r="F883" t="str">
            <v>MEDIO LERMA</v>
          </cell>
          <cell r="G883">
            <v>37</v>
          </cell>
          <cell r="H883">
            <v>4114</v>
          </cell>
          <cell r="I883">
            <v>111</v>
          </cell>
        </row>
        <row r="884">
          <cell r="A884" t="str">
            <v>16110</v>
          </cell>
          <cell r="B884" t="str">
            <v>Zinapecuaro</v>
          </cell>
          <cell r="C884" t="str">
            <v>Michoacan</v>
          </cell>
          <cell r="D884">
            <v>8</v>
          </cell>
          <cell r="E884" t="str">
            <v>VIII.1</v>
          </cell>
          <cell r="F884" t="str">
            <v>ALTO LERMA</v>
          </cell>
          <cell r="G884">
            <v>83</v>
          </cell>
          <cell r="H884">
            <v>49583</v>
          </cell>
          <cell r="I884">
            <v>600</v>
          </cell>
        </row>
        <row r="885">
          <cell r="A885" t="str">
            <v>16111</v>
          </cell>
          <cell r="B885" t="str">
            <v>Ziracuaretiro</v>
          </cell>
          <cell r="C885" t="str">
            <v>Michoacan</v>
          </cell>
          <cell r="D885">
            <v>4</v>
          </cell>
          <cell r="E885" t="str">
            <v>IV.1</v>
          </cell>
          <cell r="F885" t="str">
            <v>TEPALCATEPEC</v>
          </cell>
          <cell r="G885">
            <v>88</v>
          </cell>
          <cell r="H885">
            <v>13965</v>
          </cell>
          <cell r="I885">
            <v>159</v>
          </cell>
        </row>
        <row r="886">
          <cell r="A886" t="str">
            <v>16112</v>
          </cell>
          <cell r="B886" t="str">
            <v>Zitacuaro</v>
          </cell>
          <cell r="C886" t="str">
            <v>Michoacan</v>
          </cell>
          <cell r="D886">
            <v>4</v>
          </cell>
          <cell r="E886" t="str">
            <v>IV.2</v>
          </cell>
          <cell r="F886" t="str">
            <v>MEDIO BALSAS</v>
          </cell>
          <cell r="G886">
            <v>288</v>
          </cell>
          <cell r="H886">
            <v>146159</v>
          </cell>
          <cell r="I886">
            <v>507</v>
          </cell>
        </row>
        <row r="887">
          <cell r="A887" t="str">
            <v>16113</v>
          </cell>
          <cell r="B887" t="str">
            <v>Jose Sixto Verduzco</v>
          </cell>
          <cell r="C887" t="str">
            <v>Michoacan</v>
          </cell>
          <cell r="D887">
            <v>8</v>
          </cell>
          <cell r="E887" t="str">
            <v>VIII.2</v>
          </cell>
          <cell r="F887" t="str">
            <v>MEDIO LERMA</v>
          </cell>
          <cell r="G887">
            <v>119</v>
          </cell>
          <cell r="H887">
            <v>26727</v>
          </cell>
          <cell r="I887">
            <v>224</v>
          </cell>
        </row>
        <row r="888">
          <cell r="A888" t="str">
            <v>17001</v>
          </cell>
          <cell r="B888" t="str">
            <v>Amacuzac</v>
          </cell>
          <cell r="C888" t="str">
            <v>Morelos</v>
          </cell>
          <cell r="D888">
            <v>4</v>
          </cell>
          <cell r="E888" t="str">
            <v>IV.3</v>
          </cell>
          <cell r="F888" t="str">
            <v>ALTO BALSAS</v>
          </cell>
          <cell r="G888">
            <v>146</v>
          </cell>
          <cell r="H888">
            <v>17372</v>
          </cell>
          <cell r="I888">
            <v>119</v>
          </cell>
        </row>
        <row r="889">
          <cell r="A889" t="str">
            <v>17002</v>
          </cell>
          <cell r="B889" t="str">
            <v>Atlatlahucan</v>
          </cell>
          <cell r="C889" t="str">
            <v>Morelos</v>
          </cell>
          <cell r="D889">
            <v>4</v>
          </cell>
          <cell r="E889" t="str">
            <v>IV.3</v>
          </cell>
          <cell r="F889" t="str">
            <v>ALTO BALSAS</v>
          </cell>
          <cell r="G889">
            <v>213</v>
          </cell>
          <cell r="H889">
            <v>17017</v>
          </cell>
          <cell r="I889">
            <v>80</v>
          </cell>
        </row>
        <row r="890">
          <cell r="A890" t="str">
            <v>17003</v>
          </cell>
          <cell r="B890" t="str">
            <v>Axochiapan</v>
          </cell>
          <cell r="C890" t="str">
            <v>Morelos</v>
          </cell>
          <cell r="D890">
            <v>4</v>
          </cell>
          <cell r="E890" t="str">
            <v>IV.3</v>
          </cell>
          <cell r="F890" t="str">
            <v>ALTO BALSAS</v>
          </cell>
          <cell r="G890">
            <v>226</v>
          </cell>
          <cell r="H890">
            <v>32270</v>
          </cell>
          <cell r="I890">
            <v>143</v>
          </cell>
        </row>
        <row r="891">
          <cell r="A891" t="str">
            <v>17004</v>
          </cell>
          <cell r="B891" t="str">
            <v>Ayala</v>
          </cell>
          <cell r="C891" t="str">
            <v>Morelos</v>
          </cell>
          <cell r="D891">
            <v>4</v>
          </cell>
          <cell r="E891" t="str">
            <v>IV.3</v>
          </cell>
          <cell r="F891" t="str">
            <v>ALTO BALSAS</v>
          </cell>
          <cell r="G891">
            <v>201</v>
          </cell>
          <cell r="H891">
            <v>75181</v>
          </cell>
          <cell r="I891">
            <v>374</v>
          </cell>
        </row>
        <row r="892">
          <cell r="A892" t="str">
            <v>17005</v>
          </cell>
          <cell r="B892" t="str">
            <v>Coatlan del Rio</v>
          </cell>
          <cell r="C892" t="str">
            <v>Morelos</v>
          </cell>
          <cell r="D892">
            <v>4</v>
          </cell>
          <cell r="E892" t="str">
            <v>IV.3</v>
          </cell>
          <cell r="F892" t="str">
            <v>ALTO BALSAS</v>
          </cell>
          <cell r="G892">
            <v>109</v>
          </cell>
          <cell r="H892">
            <v>9403</v>
          </cell>
          <cell r="I892">
            <v>86</v>
          </cell>
        </row>
        <row r="893">
          <cell r="A893" t="str">
            <v>17006</v>
          </cell>
          <cell r="B893" t="str">
            <v>Cuautla</v>
          </cell>
          <cell r="C893" t="str">
            <v>Morelos</v>
          </cell>
          <cell r="D893">
            <v>4</v>
          </cell>
          <cell r="E893" t="str">
            <v>IV.3</v>
          </cell>
          <cell r="F893" t="str">
            <v>ALTO BALSAS</v>
          </cell>
          <cell r="G893">
            <v>1671</v>
          </cell>
          <cell r="H893">
            <v>165398</v>
          </cell>
          <cell r="I893">
            <v>99</v>
          </cell>
        </row>
        <row r="894">
          <cell r="A894" t="str">
            <v>17007</v>
          </cell>
          <cell r="B894" t="str">
            <v>Cuernavaca</v>
          </cell>
          <cell r="C894" t="str">
            <v>Morelos</v>
          </cell>
          <cell r="D894">
            <v>4</v>
          </cell>
          <cell r="E894" t="str">
            <v>IV.3</v>
          </cell>
          <cell r="F894" t="str">
            <v>ALTO BALSAS</v>
          </cell>
          <cell r="G894">
            <v>1778</v>
          </cell>
          <cell r="H894">
            <v>357394</v>
          </cell>
          <cell r="I894">
            <v>201</v>
          </cell>
        </row>
        <row r="895">
          <cell r="A895" t="str">
            <v>17008</v>
          </cell>
          <cell r="B895" t="str">
            <v>Emiliano Zapata</v>
          </cell>
          <cell r="C895" t="str">
            <v>Morelos</v>
          </cell>
          <cell r="D895">
            <v>4</v>
          </cell>
          <cell r="E895" t="str">
            <v>IV.3</v>
          </cell>
          <cell r="F895" t="str">
            <v>ALTO BALSAS</v>
          </cell>
          <cell r="G895">
            <v>963</v>
          </cell>
          <cell r="H895">
            <v>67443</v>
          </cell>
          <cell r="I895">
            <v>70</v>
          </cell>
        </row>
        <row r="896">
          <cell r="A896" t="str">
            <v>17009</v>
          </cell>
          <cell r="B896" t="str">
            <v>Huitzilac</v>
          </cell>
          <cell r="C896" t="str">
            <v>Morelos</v>
          </cell>
          <cell r="D896">
            <v>4</v>
          </cell>
          <cell r="E896" t="str">
            <v>IV.3</v>
          </cell>
          <cell r="F896" t="str">
            <v>ALTO BALSAS</v>
          </cell>
          <cell r="G896">
            <v>89</v>
          </cell>
          <cell r="H896">
            <v>17048</v>
          </cell>
          <cell r="I896">
            <v>191</v>
          </cell>
        </row>
        <row r="897">
          <cell r="A897" t="str">
            <v>17010</v>
          </cell>
          <cell r="B897" t="str">
            <v>Jantetelco</v>
          </cell>
          <cell r="C897" t="str">
            <v>Morelos</v>
          </cell>
          <cell r="D897">
            <v>4</v>
          </cell>
          <cell r="E897" t="str">
            <v>IV.3</v>
          </cell>
          <cell r="F897" t="str">
            <v>ALTO BALSAS</v>
          </cell>
          <cell r="G897">
            <v>168</v>
          </cell>
          <cell r="H897">
            <v>14938</v>
          </cell>
          <cell r="I897">
            <v>89</v>
          </cell>
        </row>
        <row r="898">
          <cell r="A898" t="str">
            <v>17011</v>
          </cell>
          <cell r="B898" t="str">
            <v>Jiutepec</v>
          </cell>
          <cell r="C898" t="str">
            <v>Morelos</v>
          </cell>
          <cell r="D898">
            <v>4</v>
          </cell>
          <cell r="E898" t="str">
            <v>IV.3</v>
          </cell>
          <cell r="F898" t="str">
            <v>ALTO BALSAS</v>
          </cell>
          <cell r="G898">
            <v>3676</v>
          </cell>
          <cell r="H898">
            <v>194829</v>
          </cell>
          <cell r="I898">
            <v>53</v>
          </cell>
        </row>
        <row r="899">
          <cell r="A899" t="str">
            <v>17012</v>
          </cell>
          <cell r="B899" t="str">
            <v>Jojutla</v>
          </cell>
          <cell r="C899" t="str">
            <v>Morelos</v>
          </cell>
          <cell r="D899">
            <v>4</v>
          </cell>
          <cell r="E899" t="str">
            <v>IV.3</v>
          </cell>
          <cell r="F899" t="str">
            <v>ALTO BALSAS</v>
          </cell>
          <cell r="G899">
            <v>360</v>
          </cell>
          <cell r="H899">
            <v>55873</v>
          </cell>
          <cell r="I899">
            <v>155</v>
          </cell>
        </row>
        <row r="900">
          <cell r="A900" t="str">
            <v>17013</v>
          </cell>
          <cell r="B900" t="str">
            <v>Jonacatepec</v>
          </cell>
          <cell r="C900" t="str">
            <v>Morelos</v>
          </cell>
          <cell r="D900">
            <v>4</v>
          </cell>
          <cell r="E900" t="str">
            <v>IV.3</v>
          </cell>
          <cell r="F900" t="str">
            <v>ALTO BALSAS</v>
          </cell>
          <cell r="G900">
            <v>136</v>
          </cell>
          <cell r="H900">
            <v>14460</v>
          </cell>
          <cell r="I900">
            <v>106</v>
          </cell>
        </row>
        <row r="901">
          <cell r="A901" t="str">
            <v>17014</v>
          </cell>
          <cell r="B901" t="str">
            <v>Mazatepec</v>
          </cell>
          <cell r="C901" t="str">
            <v>Morelos</v>
          </cell>
          <cell r="D901">
            <v>4</v>
          </cell>
          <cell r="E901" t="str">
            <v>IV.3</v>
          </cell>
          <cell r="F901" t="str">
            <v>ALTO BALSAS</v>
          </cell>
          <cell r="G901">
            <v>147</v>
          </cell>
          <cell r="H901">
            <v>9264</v>
          </cell>
          <cell r="I901">
            <v>63</v>
          </cell>
        </row>
        <row r="902">
          <cell r="A902" t="str">
            <v>17015</v>
          </cell>
          <cell r="B902" t="str">
            <v>Miacatlan</v>
          </cell>
          <cell r="C902" t="str">
            <v>Morelos</v>
          </cell>
          <cell r="D902">
            <v>4</v>
          </cell>
          <cell r="E902" t="str">
            <v>IV.3</v>
          </cell>
          <cell r="F902" t="str">
            <v>ALTO BALSAS</v>
          </cell>
          <cell r="G902">
            <v>119</v>
          </cell>
          <cell r="H902">
            <v>25663</v>
          </cell>
          <cell r="I902">
            <v>215</v>
          </cell>
        </row>
        <row r="903">
          <cell r="A903" t="str">
            <v>17016</v>
          </cell>
          <cell r="B903" t="str">
            <v>Ocuituco</v>
          </cell>
          <cell r="C903" t="str">
            <v>Morelos</v>
          </cell>
          <cell r="D903">
            <v>4</v>
          </cell>
          <cell r="E903" t="str">
            <v>IV.3</v>
          </cell>
          <cell r="F903" t="str">
            <v>ALTO BALSAS</v>
          </cell>
          <cell r="G903">
            <v>162</v>
          </cell>
          <cell r="H903">
            <v>15917</v>
          </cell>
          <cell r="I903">
            <v>98</v>
          </cell>
        </row>
        <row r="904">
          <cell r="A904" t="str">
            <v>17017</v>
          </cell>
          <cell r="B904" t="str">
            <v>Puente de Ixtla</v>
          </cell>
          <cell r="C904" t="str">
            <v>Morelos</v>
          </cell>
          <cell r="D904">
            <v>4</v>
          </cell>
          <cell r="E904" t="str">
            <v>IV.3</v>
          </cell>
          <cell r="F904" t="str">
            <v>ALTO BALSAS</v>
          </cell>
          <cell r="G904">
            <v>198</v>
          </cell>
          <cell r="H904">
            <v>58326</v>
          </cell>
          <cell r="I904">
            <v>294</v>
          </cell>
        </row>
        <row r="905">
          <cell r="A905" t="str">
            <v>17018</v>
          </cell>
          <cell r="B905" t="str">
            <v>Temixco</v>
          </cell>
          <cell r="C905" t="str">
            <v>Morelos</v>
          </cell>
          <cell r="D905">
            <v>4</v>
          </cell>
          <cell r="E905" t="str">
            <v>IV.3</v>
          </cell>
          <cell r="F905" t="str">
            <v>ALTO BALSAS</v>
          </cell>
          <cell r="G905">
            <v>985</v>
          </cell>
          <cell r="H905">
            <v>99505</v>
          </cell>
          <cell r="I905">
            <v>101</v>
          </cell>
        </row>
        <row r="906">
          <cell r="A906" t="str">
            <v>17019</v>
          </cell>
          <cell r="B906" t="str">
            <v>Tepalcingo</v>
          </cell>
          <cell r="C906" t="str">
            <v>Morelos</v>
          </cell>
          <cell r="D906">
            <v>4</v>
          </cell>
          <cell r="E906" t="str">
            <v>IV.3</v>
          </cell>
          <cell r="F906" t="str">
            <v>ALTO BALSAS</v>
          </cell>
          <cell r="G906">
            <v>68</v>
          </cell>
          <cell r="H906">
            <v>25156</v>
          </cell>
          <cell r="I906">
            <v>368</v>
          </cell>
        </row>
        <row r="907">
          <cell r="A907" t="str">
            <v>17020</v>
          </cell>
          <cell r="B907" t="str">
            <v>Tepoztlan</v>
          </cell>
          <cell r="C907" t="str">
            <v>Morelos</v>
          </cell>
          <cell r="D907">
            <v>4</v>
          </cell>
          <cell r="E907" t="str">
            <v>IV.3</v>
          </cell>
          <cell r="F907" t="str">
            <v>ALTO BALSAS</v>
          </cell>
          <cell r="G907">
            <v>153</v>
          </cell>
          <cell r="H907">
            <v>38583</v>
          </cell>
          <cell r="I907">
            <v>253</v>
          </cell>
        </row>
        <row r="908">
          <cell r="A908" t="str">
            <v>17021</v>
          </cell>
          <cell r="B908" t="str">
            <v>Tetecala</v>
          </cell>
          <cell r="C908" t="str">
            <v>Morelos</v>
          </cell>
          <cell r="D908">
            <v>4</v>
          </cell>
          <cell r="E908" t="str">
            <v>IV.3</v>
          </cell>
          <cell r="F908" t="str">
            <v>ALTO BALSAS</v>
          </cell>
          <cell r="G908">
            <v>111</v>
          </cell>
          <cell r="H908">
            <v>7302</v>
          </cell>
          <cell r="I908">
            <v>66</v>
          </cell>
        </row>
        <row r="909">
          <cell r="A909" t="str">
            <v>17022</v>
          </cell>
          <cell r="B909" t="str">
            <v>Tetela del Volcan</v>
          </cell>
          <cell r="C909" t="str">
            <v>Morelos</v>
          </cell>
          <cell r="D909">
            <v>4</v>
          </cell>
          <cell r="E909" t="str">
            <v>IV.3</v>
          </cell>
          <cell r="F909" t="str">
            <v>ALTO BALSAS</v>
          </cell>
          <cell r="G909">
            <v>186</v>
          </cell>
          <cell r="H909">
            <v>17324</v>
          </cell>
          <cell r="I909">
            <v>93</v>
          </cell>
        </row>
        <row r="910">
          <cell r="A910" t="str">
            <v>17023</v>
          </cell>
          <cell r="B910" t="str">
            <v>Tlalnepantla</v>
          </cell>
          <cell r="C910" t="str">
            <v>Morelos</v>
          </cell>
          <cell r="D910">
            <v>4</v>
          </cell>
          <cell r="E910" t="str">
            <v>IV.3</v>
          </cell>
          <cell r="F910" t="str">
            <v>ALTO BALSAS</v>
          </cell>
          <cell r="G910">
            <v>57</v>
          </cell>
          <cell r="H910">
            <v>6144</v>
          </cell>
          <cell r="I910">
            <v>107</v>
          </cell>
        </row>
        <row r="911">
          <cell r="A911" t="str">
            <v>17024</v>
          </cell>
          <cell r="B911" t="str">
            <v>Tlaltizapan</v>
          </cell>
          <cell r="C911" t="str">
            <v>Morelos</v>
          </cell>
          <cell r="D911">
            <v>4</v>
          </cell>
          <cell r="E911" t="str">
            <v>IV.3</v>
          </cell>
          <cell r="F911" t="str">
            <v>ALTO BALSAS</v>
          </cell>
          <cell r="G911">
            <v>200</v>
          </cell>
          <cell r="H911">
            <v>48813</v>
          </cell>
          <cell r="I911">
            <v>244</v>
          </cell>
        </row>
        <row r="912">
          <cell r="A912" t="str">
            <v>17025</v>
          </cell>
          <cell r="B912" t="str">
            <v>Tlaquiltenango</v>
          </cell>
          <cell r="C912" t="str">
            <v>Morelos</v>
          </cell>
          <cell r="D912">
            <v>4</v>
          </cell>
          <cell r="E912" t="str">
            <v>IV.3</v>
          </cell>
          <cell r="F912" t="str">
            <v>ALTO BALSAS</v>
          </cell>
          <cell r="G912">
            <v>58</v>
          </cell>
          <cell r="H912">
            <v>31326</v>
          </cell>
          <cell r="I912">
            <v>544</v>
          </cell>
        </row>
        <row r="913">
          <cell r="A913" t="str">
            <v>17026</v>
          </cell>
          <cell r="B913" t="str">
            <v>Tlayacapan</v>
          </cell>
          <cell r="C913" t="str">
            <v>Morelos</v>
          </cell>
          <cell r="D913">
            <v>4</v>
          </cell>
          <cell r="E913" t="str">
            <v>IV.3</v>
          </cell>
          <cell r="F913" t="str">
            <v>ALTO BALSAS</v>
          </cell>
          <cell r="G913">
            <v>285</v>
          </cell>
          <cell r="H913">
            <v>15665</v>
          </cell>
          <cell r="I913">
            <v>55</v>
          </cell>
        </row>
        <row r="914">
          <cell r="A914" t="str">
            <v>17027</v>
          </cell>
          <cell r="B914" t="str">
            <v>Totolapan</v>
          </cell>
          <cell r="C914" t="str">
            <v>Morelos</v>
          </cell>
          <cell r="D914">
            <v>4</v>
          </cell>
          <cell r="E914" t="str">
            <v>IV.3</v>
          </cell>
          <cell r="F914" t="str">
            <v>ALTO BALSAS</v>
          </cell>
          <cell r="G914">
            <v>160</v>
          </cell>
          <cell r="H914">
            <v>9610</v>
          </cell>
          <cell r="I914">
            <v>60</v>
          </cell>
        </row>
        <row r="915">
          <cell r="A915" t="str">
            <v>17028</v>
          </cell>
          <cell r="B915" t="str">
            <v>Xochitepec</v>
          </cell>
          <cell r="C915" t="str">
            <v>Morelos</v>
          </cell>
          <cell r="D915">
            <v>4</v>
          </cell>
          <cell r="E915" t="str">
            <v>IV.3</v>
          </cell>
          <cell r="F915" t="str">
            <v>ALTO BALSAS</v>
          </cell>
          <cell r="G915">
            <v>554</v>
          </cell>
          <cell r="H915">
            <v>52116</v>
          </cell>
          <cell r="I915">
            <v>94</v>
          </cell>
        </row>
        <row r="916">
          <cell r="A916" t="str">
            <v>17029</v>
          </cell>
          <cell r="B916" t="str">
            <v>Yautepec</v>
          </cell>
          <cell r="C916" t="str">
            <v>Morelos</v>
          </cell>
          <cell r="D916">
            <v>4</v>
          </cell>
          <cell r="E916" t="str">
            <v>IV.3</v>
          </cell>
          <cell r="F916" t="str">
            <v>ALTO BALSAS</v>
          </cell>
          <cell r="G916">
            <v>501</v>
          </cell>
          <cell r="H916">
            <v>92250</v>
          </cell>
          <cell r="I916">
            <v>184</v>
          </cell>
        </row>
        <row r="917">
          <cell r="A917" t="str">
            <v>17030</v>
          </cell>
          <cell r="B917" t="str">
            <v>Yecapixtla</v>
          </cell>
          <cell r="C917" t="str">
            <v>Morelos</v>
          </cell>
          <cell r="D917">
            <v>4</v>
          </cell>
          <cell r="E917" t="str">
            <v>IV.3</v>
          </cell>
          <cell r="F917" t="str">
            <v>ALTO BALSAS</v>
          </cell>
          <cell r="G917">
            <v>233</v>
          </cell>
          <cell r="H917">
            <v>40382</v>
          </cell>
          <cell r="I917">
            <v>173</v>
          </cell>
        </row>
        <row r="918">
          <cell r="A918" t="str">
            <v>17031</v>
          </cell>
          <cell r="B918" t="str">
            <v>Zacatepec de Hidalgo</v>
          </cell>
          <cell r="C918" t="str">
            <v>Morelos</v>
          </cell>
          <cell r="D918">
            <v>4</v>
          </cell>
          <cell r="E918" t="str">
            <v>IV.3</v>
          </cell>
          <cell r="F918" t="str">
            <v>ALTO BALSAS</v>
          </cell>
          <cell r="G918">
            <v>1406</v>
          </cell>
          <cell r="H918">
            <v>35152</v>
          </cell>
          <cell r="I918">
            <v>25</v>
          </cell>
        </row>
        <row r="919">
          <cell r="A919" t="str">
            <v>17032</v>
          </cell>
          <cell r="B919" t="str">
            <v>Zacualpan de Amilpas</v>
          </cell>
          <cell r="C919" t="str">
            <v>Morelos</v>
          </cell>
          <cell r="D919">
            <v>4</v>
          </cell>
          <cell r="E919" t="str">
            <v>IV.3</v>
          </cell>
          <cell r="F919" t="str">
            <v>ALTO BALSAS</v>
          </cell>
          <cell r="G919">
            <v>163</v>
          </cell>
          <cell r="H919">
            <v>8309</v>
          </cell>
          <cell r="I919">
            <v>51</v>
          </cell>
        </row>
        <row r="920">
          <cell r="A920" t="str">
            <v>17033</v>
          </cell>
          <cell r="B920" t="str">
            <v>Temoac</v>
          </cell>
          <cell r="C920" t="str">
            <v>Morelos</v>
          </cell>
          <cell r="D920">
            <v>4</v>
          </cell>
          <cell r="E920" t="str">
            <v>IV.3</v>
          </cell>
          <cell r="F920" t="str">
            <v>ALTO BALSAS</v>
          </cell>
          <cell r="G920">
            <v>343</v>
          </cell>
          <cell r="H920">
            <v>13043</v>
          </cell>
          <cell r="I920">
            <v>38</v>
          </cell>
        </row>
        <row r="921">
          <cell r="A921" t="str">
            <v>18001</v>
          </cell>
          <cell r="B921" t="str">
            <v>Acaponeta</v>
          </cell>
          <cell r="C921" t="str">
            <v>Nayarit</v>
          </cell>
          <cell r="D921">
            <v>3</v>
          </cell>
          <cell r="E921" t="str">
            <v>III.5</v>
          </cell>
          <cell r="F921" t="str">
            <v>TUXPAN</v>
          </cell>
          <cell r="G921">
            <v>26</v>
          </cell>
          <cell r="H921">
            <v>38268</v>
          </cell>
          <cell r="I921">
            <v>1451</v>
          </cell>
        </row>
        <row r="922">
          <cell r="A922" t="str">
            <v>18002</v>
          </cell>
          <cell r="B922" t="str">
            <v>Ahuacatlan</v>
          </cell>
          <cell r="C922" t="str">
            <v>Nayarit</v>
          </cell>
          <cell r="D922">
            <v>8</v>
          </cell>
          <cell r="E922" t="str">
            <v>VIII.6</v>
          </cell>
          <cell r="F922" t="str">
            <v>AMECA-ARMERIA</v>
          </cell>
          <cell r="G922">
            <v>32</v>
          </cell>
          <cell r="H922">
            <v>15900</v>
          </cell>
          <cell r="I922">
            <v>496</v>
          </cell>
        </row>
        <row r="923">
          <cell r="A923" t="str">
            <v>18003</v>
          </cell>
          <cell r="B923" t="str">
            <v>Amatlan de Ca±as</v>
          </cell>
          <cell r="C923" t="str">
            <v>Nayarit</v>
          </cell>
          <cell r="D923">
            <v>8</v>
          </cell>
          <cell r="E923" t="str">
            <v>VIII.6</v>
          </cell>
          <cell r="F923" t="str">
            <v>AMECA-ARMERIA</v>
          </cell>
          <cell r="G923">
            <v>24</v>
          </cell>
          <cell r="H923">
            <v>12736</v>
          </cell>
          <cell r="I923">
            <v>529</v>
          </cell>
        </row>
        <row r="924">
          <cell r="A924" t="str">
            <v>18004</v>
          </cell>
          <cell r="B924" t="str">
            <v>Compostela</v>
          </cell>
          <cell r="C924" t="str">
            <v>Nayarit</v>
          </cell>
          <cell r="D924">
            <v>8</v>
          </cell>
          <cell r="E924" t="str">
            <v>VIII.6</v>
          </cell>
          <cell r="F924" t="str">
            <v>AMECA-ARMERIA</v>
          </cell>
          <cell r="G924">
            <v>38</v>
          </cell>
          <cell r="H924">
            <v>71470</v>
          </cell>
          <cell r="I924">
            <v>1881</v>
          </cell>
        </row>
        <row r="925">
          <cell r="A925" t="str">
            <v>18005</v>
          </cell>
          <cell r="B925" t="str">
            <v>Huajicori</v>
          </cell>
          <cell r="C925" t="str">
            <v>Nayarit</v>
          </cell>
          <cell r="D925">
            <v>3</v>
          </cell>
          <cell r="E925" t="str">
            <v>III.5</v>
          </cell>
          <cell r="F925" t="str">
            <v>TUXPAN</v>
          </cell>
          <cell r="G925">
            <v>5</v>
          </cell>
          <cell r="H925">
            <v>11087</v>
          </cell>
          <cell r="I925">
            <v>2226</v>
          </cell>
        </row>
        <row r="926">
          <cell r="A926" t="str">
            <v>18006</v>
          </cell>
          <cell r="B926" t="str">
            <v>Ixtlan del Rio</v>
          </cell>
          <cell r="C926" t="str">
            <v>Nayarit</v>
          </cell>
          <cell r="D926">
            <v>8</v>
          </cell>
          <cell r="E926" t="str">
            <v>VIII.6</v>
          </cell>
          <cell r="F926" t="str">
            <v>AMECA-ARMERIA</v>
          </cell>
          <cell r="G926">
            <v>57</v>
          </cell>
          <cell r="H926">
            <v>27094</v>
          </cell>
          <cell r="I926">
            <v>477</v>
          </cell>
        </row>
        <row r="927">
          <cell r="A927" t="str">
            <v>18007</v>
          </cell>
          <cell r="B927" t="str">
            <v>Jala</v>
          </cell>
          <cell r="C927" t="str">
            <v>Nayarit</v>
          </cell>
          <cell r="D927">
            <v>8</v>
          </cell>
          <cell r="E927" t="str">
            <v>VIII.5</v>
          </cell>
          <cell r="F927" t="str">
            <v>BAJO SANTIAGO</v>
          </cell>
          <cell r="G927">
            <v>33</v>
          </cell>
          <cell r="H927">
            <v>16806</v>
          </cell>
          <cell r="I927">
            <v>508</v>
          </cell>
        </row>
        <row r="928">
          <cell r="A928" t="str">
            <v>18008</v>
          </cell>
          <cell r="B928" t="str">
            <v>Xalisco</v>
          </cell>
          <cell r="C928" t="str">
            <v>Nayarit</v>
          </cell>
          <cell r="D928">
            <v>8</v>
          </cell>
          <cell r="E928" t="str">
            <v>VIII.6</v>
          </cell>
          <cell r="F928" t="str">
            <v>AMECA-ARMERIA</v>
          </cell>
          <cell r="G928">
            <v>88</v>
          </cell>
          <cell r="H928">
            <v>41997</v>
          </cell>
          <cell r="I928">
            <v>479</v>
          </cell>
        </row>
        <row r="929">
          <cell r="A929" t="str">
            <v>18009</v>
          </cell>
          <cell r="B929" t="str">
            <v>Del Nayar</v>
          </cell>
          <cell r="C929" t="str">
            <v>Nayarit</v>
          </cell>
          <cell r="D929">
            <v>8</v>
          </cell>
          <cell r="E929" t="str">
            <v>VIII.5</v>
          </cell>
          <cell r="F929" t="str">
            <v>BAJO SANTIAGO</v>
          </cell>
          <cell r="G929">
            <v>6</v>
          </cell>
          <cell r="H929">
            <v>29097</v>
          </cell>
          <cell r="I929">
            <v>5076</v>
          </cell>
        </row>
        <row r="930">
          <cell r="A930" t="str">
            <v>18010</v>
          </cell>
          <cell r="B930" t="str">
            <v>Rosamorada</v>
          </cell>
          <cell r="C930" t="str">
            <v>Nayarit</v>
          </cell>
          <cell r="D930">
            <v>3</v>
          </cell>
          <cell r="E930" t="str">
            <v>III.5</v>
          </cell>
          <cell r="F930" t="str">
            <v>TUXPAN</v>
          </cell>
          <cell r="G930">
            <v>20</v>
          </cell>
          <cell r="H930">
            <v>37149</v>
          </cell>
          <cell r="I930">
            <v>1854</v>
          </cell>
        </row>
        <row r="931">
          <cell r="A931" t="str">
            <v>18011</v>
          </cell>
          <cell r="B931" t="str">
            <v>Ruiz</v>
          </cell>
          <cell r="C931" t="str">
            <v>Nayarit</v>
          </cell>
          <cell r="D931">
            <v>3</v>
          </cell>
          <cell r="E931" t="str">
            <v>III.5</v>
          </cell>
          <cell r="F931" t="str">
            <v>TUXPAN</v>
          </cell>
          <cell r="G931">
            <v>46</v>
          </cell>
          <cell r="H931">
            <v>22924</v>
          </cell>
          <cell r="I931">
            <v>496</v>
          </cell>
        </row>
        <row r="932">
          <cell r="A932" t="str">
            <v>18012</v>
          </cell>
          <cell r="B932" t="str">
            <v>San Blas</v>
          </cell>
          <cell r="C932" t="str">
            <v>Nayarit</v>
          </cell>
          <cell r="D932">
            <v>8</v>
          </cell>
          <cell r="E932" t="str">
            <v>VIII.6</v>
          </cell>
          <cell r="F932" t="str">
            <v>AMECA-ARMERIA</v>
          </cell>
          <cell r="G932">
            <v>55</v>
          </cell>
          <cell r="H932">
            <v>46575</v>
          </cell>
          <cell r="I932">
            <v>846</v>
          </cell>
        </row>
        <row r="933">
          <cell r="A933" t="str">
            <v>18013</v>
          </cell>
          <cell r="B933" t="str">
            <v>San Pedro Lagunillas</v>
          </cell>
          <cell r="C933" t="str">
            <v>Nayarit</v>
          </cell>
          <cell r="D933">
            <v>8</v>
          </cell>
          <cell r="E933" t="str">
            <v>VIII.6</v>
          </cell>
          <cell r="F933" t="str">
            <v>AMECA-ARMERIA</v>
          </cell>
          <cell r="G933">
            <v>16</v>
          </cell>
          <cell r="H933">
            <v>8290</v>
          </cell>
          <cell r="I933">
            <v>531</v>
          </cell>
        </row>
        <row r="934">
          <cell r="A934" t="str">
            <v>18014</v>
          </cell>
          <cell r="B934" t="str">
            <v>Santa Maria del Oro</v>
          </cell>
          <cell r="C934" t="str">
            <v>Nayarit</v>
          </cell>
          <cell r="D934">
            <v>8</v>
          </cell>
          <cell r="E934" t="str">
            <v>VIII.5</v>
          </cell>
          <cell r="F934" t="str">
            <v>BAJO SANTIAGO</v>
          </cell>
          <cell r="G934">
            <v>20</v>
          </cell>
          <cell r="H934">
            <v>21677</v>
          </cell>
          <cell r="I934">
            <v>1094</v>
          </cell>
        </row>
        <row r="935">
          <cell r="A935" t="str">
            <v>18015</v>
          </cell>
          <cell r="B935" t="str">
            <v>Santiago Ixcuintla</v>
          </cell>
          <cell r="C935" t="str">
            <v>Nayarit</v>
          </cell>
          <cell r="D935">
            <v>3</v>
          </cell>
          <cell r="E935" t="str">
            <v>III.5</v>
          </cell>
          <cell r="F935" t="str">
            <v>TUXPAN</v>
          </cell>
          <cell r="G935">
            <v>56</v>
          </cell>
          <cell r="H935">
            <v>99383</v>
          </cell>
          <cell r="I935">
            <v>1789</v>
          </cell>
        </row>
        <row r="936">
          <cell r="A936" t="str">
            <v>18016</v>
          </cell>
          <cell r="B936" t="str">
            <v>Tecuala</v>
          </cell>
          <cell r="C936" t="str">
            <v>Nayarit</v>
          </cell>
          <cell r="D936">
            <v>3</v>
          </cell>
          <cell r="E936" t="str">
            <v>III.5</v>
          </cell>
          <cell r="F936" t="str">
            <v>TUXPAN</v>
          </cell>
          <cell r="G936">
            <v>42</v>
          </cell>
          <cell r="H936">
            <v>43668</v>
          </cell>
          <cell r="I936">
            <v>1043</v>
          </cell>
        </row>
        <row r="937">
          <cell r="A937" t="str">
            <v>18017</v>
          </cell>
          <cell r="B937" t="str">
            <v>Tepic</v>
          </cell>
          <cell r="C937" t="str">
            <v>Nayarit</v>
          </cell>
          <cell r="D937">
            <v>8</v>
          </cell>
          <cell r="E937" t="str">
            <v>VIII.5</v>
          </cell>
          <cell r="F937" t="str">
            <v>BAJO SANTIAGO</v>
          </cell>
          <cell r="G937">
            <v>196</v>
          </cell>
          <cell r="H937">
            <v>329285</v>
          </cell>
          <cell r="I937">
            <v>1681</v>
          </cell>
        </row>
        <row r="938">
          <cell r="A938" t="str">
            <v>18018</v>
          </cell>
          <cell r="B938" t="str">
            <v>Tuxpan</v>
          </cell>
          <cell r="C938" t="str">
            <v>Nayarit</v>
          </cell>
          <cell r="D938">
            <v>3</v>
          </cell>
          <cell r="E938" t="str">
            <v>III.5</v>
          </cell>
          <cell r="F938" t="str">
            <v>TUXPAN</v>
          </cell>
          <cell r="G938">
            <v>141</v>
          </cell>
          <cell r="H938">
            <v>31704</v>
          </cell>
          <cell r="I938">
            <v>225</v>
          </cell>
        </row>
        <row r="939">
          <cell r="A939" t="str">
            <v>18019</v>
          </cell>
          <cell r="B939" t="str">
            <v>La Yesca</v>
          </cell>
          <cell r="C939" t="str">
            <v>Nayarit</v>
          </cell>
          <cell r="D939">
            <v>8</v>
          </cell>
          <cell r="E939" t="str">
            <v>VIII.5</v>
          </cell>
          <cell r="F939" t="str">
            <v>BAJO SANTIAGO</v>
          </cell>
          <cell r="G939">
            <v>3</v>
          </cell>
          <cell r="H939">
            <v>13616</v>
          </cell>
          <cell r="I939">
            <v>4397</v>
          </cell>
        </row>
        <row r="940">
          <cell r="A940" t="str">
            <v>18020</v>
          </cell>
          <cell r="B940" t="str">
            <v>Bahia de Banderas</v>
          </cell>
          <cell r="C940" t="str">
            <v>Nayarit</v>
          </cell>
          <cell r="D940">
            <v>8</v>
          </cell>
          <cell r="E940" t="str">
            <v>VIII.6</v>
          </cell>
          <cell r="F940" t="str">
            <v>AMECA-ARMERIA</v>
          </cell>
          <cell r="G940">
            <v>88</v>
          </cell>
          <cell r="H940">
            <v>69029</v>
          </cell>
          <cell r="I940">
            <v>783</v>
          </cell>
        </row>
        <row r="941">
          <cell r="A941" t="str">
            <v>19001</v>
          </cell>
          <cell r="B941" t="str">
            <v>Abasolo</v>
          </cell>
          <cell r="C941" t="str">
            <v>Nuevo Leon</v>
          </cell>
          <cell r="D941">
            <v>6</v>
          </cell>
          <cell r="E941" t="str">
            <v>VI.5</v>
          </cell>
          <cell r="F941" t="str">
            <v>SAN JUAN</v>
          </cell>
          <cell r="G941">
            <v>64</v>
          </cell>
          <cell r="H941">
            <v>2877</v>
          </cell>
          <cell r="I941">
            <v>45</v>
          </cell>
        </row>
        <row r="942">
          <cell r="A942" t="str">
            <v>19002</v>
          </cell>
          <cell r="B942" t="str">
            <v>Agualeguas</v>
          </cell>
          <cell r="C942" t="str">
            <v>Nuevo Leon</v>
          </cell>
          <cell r="D942">
            <v>6</v>
          </cell>
          <cell r="E942" t="str">
            <v>VI.4</v>
          </cell>
          <cell r="F942" t="str">
            <v>MEDIO BRAVO</v>
          </cell>
          <cell r="G942">
            <v>5</v>
          </cell>
          <cell r="H942">
            <v>4540</v>
          </cell>
          <cell r="I942">
            <v>981</v>
          </cell>
        </row>
        <row r="943">
          <cell r="A943" t="str">
            <v>19003</v>
          </cell>
          <cell r="B943" t="str">
            <v>Los Aldamas</v>
          </cell>
          <cell r="C943" t="str">
            <v>Nuevo Leon</v>
          </cell>
          <cell r="D943">
            <v>6</v>
          </cell>
          <cell r="E943" t="str">
            <v>VI.5</v>
          </cell>
          <cell r="F943" t="str">
            <v>SAN JUAN</v>
          </cell>
          <cell r="G943">
            <v>4</v>
          </cell>
          <cell r="H943">
            <v>2641</v>
          </cell>
          <cell r="I943">
            <v>696</v>
          </cell>
        </row>
        <row r="944">
          <cell r="A944" t="str">
            <v>19004</v>
          </cell>
          <cell r="B944" t="str">
            <v>Allende</v>
          </cell>
          <cell r="C944" t="str">
            <v>Nuevo Leon</v>
          </cell>
          <cell r="D944">
            <v>6</v>
          </cell>
          <cell r="E944" t="str">
            <v>VI.5</v>
          </cell>
          <cell r="F944" t="str">
            <v>SAN JUAN</v>
          </cell>
          <cell r="G944">
            <v>155</v>
          </cell>
          <cell r="H944">
            <v>29908</v>
          </cell>
          <cell r="I944">
            <v>193</v>
          </cell>
        </row>
        <row r="945">
          <cell r="A945" t="str">
            <v>19005</v>
          </cell>
          <cell r="B945" t="str">
            <v>Anahuac</v>
          </cell>
          <cell r="C945" t="str">
            <v>Nuevo Leon</v>
          </cell>
          <cell r="D945">
            <v>6</v>
          </cell>
          <cell r="E945" t="str">
            <v>VI.4</v>
          </cell>
          <cell r="F945" t="str">
            <v>MEDIO BRAVO</v>
          </cell>
          <cell r="G945">
            <v>4</v>
          </cell>
          <cell r="H945">
            <v>19435</v>
          </cell>
          <cell r="I945">
            <v>4544</v>
          </cell>
        </row>
        <row r="946">
          <cell r="A946" t="str">
            <v>19006</v>
          </cell>
          <cell r="B946" t="str">
            <v>Apodaca</v>
          </cell>
          <cell r="C946" t="str">
            <v>Nuevo Leon</v>
          </cell>
          <cell r="D946">
            <v>6</v>
          </cell>
          <cell r="E946" t="str">
            <v>VI.5</v>
          </cell>
          <cell r="F946" t="str">
            <v>SAN JUAN</v>
          </cell>
          <cell r="G946">
            <v>1414</v>
          </cell>
          <cell r="H946">
            <v>347807</v>
          </cell>
          <cell r="I946">
            <v>246</v>
          </cell>
        </row>
        <row r="947">
          <cell r="A947" t="str">
            <v>19007</v>
          </cell>
          <cell r="B947" t="str">
            <v>Aramberri</v>
          </cell>
          <cell r="C947" t="str">
            <v>Nuevo Leon</v>
          </cell>
          <cell r="D947">
            <v>6</v>
          </cell>
          <cell r="E947" t="str">
            <v>VI.5</v>
          </cell>
          <cell r="F947" t="str">
            <v>SAN JUAN</v>
          </cell>
          <cell r="G947">
            <v>6</v>
          </cell>
          <cell r="H947">
            <v>15472</v>
          </cell>
          <cell r="I947">
            <v>2671</v>
          </cell>
        </row>
        <row r="948">
          <cell r="A948" t="str">
            <v>19008</v>
          </cell>
          <cell r="B948" t="str">
            <v>Bustamante</v>
          </cell>
          <cell r="C948" t="str">
            <v>Nuevo Leon</v>
          </cell>
          <cell r="D948">
            <v>6</v>
          </cell>
          <cell r="E948" t="str">
            <v>VI.4</v>
          </cell>
          <cell r="F948" t="str">
            <v>MEDIO BRAVO</v>
          </cell>
          <cell r="G948">
            <v>8</v>
          </cell>
          <cell r="H948">
            <v>3678</v>
          </cell>
          <cell r="I948">
            <v>456</v>
          </cell>
        </row>
        <row r="949">
          <cell r="A949" t="str">
            <v>19009</v>
          </cell>
          <cell r="B949" t="str">
            <v>Cadereyta Jimenez</v>
          </cell>
          <cell r="C949" t="str">
            <v>Nuevo Leon</v>
          </cell>
          <cell r="D949">
            <v>6</v>
          </cell>
          <cell r="E949" t="str">
            <v>VI.5</v>
          </cell>
          <cell r="F949" t="str">
            <v>SAN JUAN</v>
          </cell>
          <cell r="G949">
            <v>76</v>
          </cell>
          <cell r="H949">
            <v>86744</v>
          </cell>
          <cell r="I949">
            <v>1145</v>
          </cell>
        </row>
        <row r="950">
          <cell r="A950" t="str">
            <v>19010</v>
          </cell>
          <cell r="B950" t="str">
            <v>Carmen</v>
          </cell>
          <cell r="C950" t="str">
            <v>Nuevo Leon</v>
          </cell>
          <cell r="D950">
            <v>6</v>
          </cell>
          <cell r="E950" t="str">
            <v>VI.5</v>
          </cell>
          <cell r="F950" t="str">
            <v>SAN JUAN</v>
          </cell>
          <cell r="G950">
            <v>67</v>
          </cell>
          <cell r="H950">
            <v>7322</v>
          </cell>
          <cell r="I950">
            <v>110</v>
          </cell>
        </row>
        <row r="951">
          <cell r="A951" t="str">
            <v>19011</v>
          </cell>
          <cell r="B951" t="str">
            <v>Cerralvo</v>
          </cell>
          <cell r="C951" t="str">
            <v>Nuevo Leon</v>
          </cell>
          <cell r="D951">
            <v>6</v>
          </cell>
          <cell r="E951" t="str">
            <v>VI.5</v>
          </cell>
          <cell r="F951" t="str">
            <v>SAN JUAN</v>
          </cell>
          <cell r="G951">
            <v>10</v>
          </cell>
          <cell r="H951">
            <v>10219</v>
          </cell>
          <cell r="I951">
            <v>1002</v>
          </cell>
        </row>
        <row r="952">
          <cell r="A952" t="str">
            <v>19012</v>
          </cell>
          <cell r="B952" t="str">
            <v>Cienega de Flores</v>
          </cell>
          <cell r="C952" t="str">
            <v>Nuevo Leon</v>
          </cell>
          <cell r="D952">
            <v>6</v>
          </cell>
          <cell r="E952" t="str">
            <v>VI.5</v>
          </cell>
          <cell r="F952" t="str">
            <v>SAN JUAN</v>
          </cell>
          <cell r="G952">
            <v>92</v>
          </cell>
          <cell r="H952">
            <v>12963</v>
          </cell>
          <cell r="I952">
            <v>141</v>
          </cell>
        </row>
        <row r="953">
          <cell r="A953" t="str">
            <v>19013</v>
          </cell>
          <cell r="B953" t="str">
            <v>China</v>
          </cell>
          <cell r="C953" t="str">
            <v>Nuevo Leon</v>
          </cell>
          <cell r="D953">
            <v>6</v>
          </cell>
          <cell r="E953" t="str">
            <v>VI.5</v>
          </cell>
          <cell r="F953" t="str">
            <v>SAN JUAN</v>
          </cell>
          <cell r="G953">
            <v>3</v>
          </cell>
          <cell r="H953">
            <v>12200</v>
          </cell>
          <cell r="I953">
            <v>4278</v>
          </cell>
        </row>
        <row r="954">
          <cell r="A954" t="str">
            <v>19014</v>
          </cell>
          <cell r="B954" t="str">
            <v>Doctor Arroyo</v>
          </cell>
          <cell r="C954" t="str">
            <v>Nuevo Leon</v>
          </cell>
          <cell r="D954">
            <v>7</v>
          </cell>
          <cell r="E954" t="str">
            <v>VII.6</v>
          </cell>
          <cell r="F954" t="str">
            <v>EL SALADO</v>
          </cell>
          <cell r="G954">
            <v>7</v>
          </cell>
          <cell r="H954">
            <v>34131</v>
          </cell>
          <cell r="I954">
            <v>5147</v>
          </cell>
        </row>
        <row r="955">
          <cell r="A955" t="str">
            <v>19015</v>
          </cell>
          <cell r="B955" t="str">
            <v>Doctor Coss</v>
          </cell>
          <cell r="C955" t="str">
            <v>Nuevo Leon</v>
          </cell>
          <cell r="D955">
            <v>6</v>
          </cell>
          <cell r="E955" t="str">
            <v>VI.5</v>
          </cell>
          <cell r="F955" t="str">
            <v>SAN JUAN</v>
          </cell>
          <cell r="G955">
            <v>3</v>
          </cell>
          <cell r="H955">
            <v>2412</v>
          </cell>
          <cell r="I955">
            <v>713</v>
          </cell>
        </row>
        <row r="956">
          <cell r="A956" t="str">
            <v>19016</v>
          </cell>
          <cell r="B956" t="str">
            <v>Doctor Gonzalez</v>
          </cell>
          <cell r="C956" t="str">
            <v>Nuevo Leon</v>
          </cell>
          <cell r="D956">
            <v>6</v>
          </cell>
          <cell r="E956" t="str">
            <v>VI.5</v>
          </cell>
          <cell r="F956" t="str">
            <v>SAN JUAN</v>
          </cell>
          <cell r="G956">
            <v>6</v>
          </cell>
          <cell r="H956">
            <v>3544</v>
          </cell>
          <cell r="I956">
            <v>617</v>
          </cell>
        </row>
        <row r="957">
          <cell r="A957" t="str">
            <v>19017</v>
          </cell>
          <cell r="B957" t="str">
            <v>Galeana</v>
          </cell>
          <cell r="C957" t="str">
            <v>Nuevo Leon</v>
          </cell>
          <cell r="D957">
            <v>7</v>
          </cell>
          <cell r="E957" t="str">
            <v>VII.6</v>
          </cell>
          <cell r="F957" t="str">
            <v>EL SALADO</v>
          </cell>
          <cell r="G957">
            <v>6</v>
          </cell>
          <cell r="H957">
            <v>40380</v>
          </cell>
          <cell r="I957">
            <v>6961</v>
          </cell>
        </row>
        <row r="958">
          <cell r="A958" t="str">
            <v>19018</v>
          </cell>
          <cell r="B958" t="str">
            <v>Garcia</v>
          </cell>
          <cell r="C958" t="str">
            <v>Nuevo Leon</v>
          </cell>
          <cell r="D958">
            <v>6</v>
          </cell>
          <cell r="E958" t="str">
            <v>VI.5</v>
          </cell>
          <cell r="F958" t="str">
            <v>SAN JUAN</v>
          </cell>
          <cell r="G958">
            <v>34</v>
          </cell>
          <cell r="H958">
            <v>35323</v>
          </cell>
          <cell r="I958">
            <v>1041</v>
          </cell>
        </row>
        <row r="959">
          <cell r="A959" t="str">
            <v>19019</v>
          </cell>
          <cell r="B959" t="str">
            <v>San Pedro Garza Garcia</v>
          </cell>
          <cell r="C959" t="str">
            <v>Nuevo Leon</v>
          </cell>
          <cell r="D959">
            <v>6</v>
          </cell>
          <cell r="E959" t="str">
            <v>VI.5</v>
          </cell>
          <cell r="F959" t="str">
            <v>SAN JUAN</v>
          </cell>
          <cell r="G959">
            <v>1632</v>
          </cell>
          <cell r="H959">
            <v>137058</v>
          </cell>
          <cell r="I959">
            <v>84</v>
          </cell>
        </row>
        <row r="960">
          <cell r="A960" t="str">
            <v>19020</v>
          </cell>
          <cell r="B960" t="str">
            <v>General Bravo</v>
          </cell>
          <cell r="C960" t="str">
            <v>Nuevo Leon</v>
          </cell>
          <cell r="D960">
            <v>6</v>
          </cell>
          <cell r="E960" t="str">
            <v>VI.5</v>
          </cell>
          <cell r="F960" t="str">
            <v>SAN JUAN</v>
          </cell>
          <cell r="G960">
            <v>3</v>
          </cell>
          <cell r="H960">
            <v>6254</v>
          </cell>
          <cell r="I960">
            <v>1906</v>
          </cell>
        </row>
        <row r="961">
          <cell r="A961" t="str">
            <v>19021</v>
          </cell>
          <cell r="B961" t="str">
            <v>General Escobedo</v>
          </cell>
          <cell r="C961" t="str">
            <v>Nuevo Leon</v>
          </cell>
          <cell r="D961">
            <v>6</v>
          </cell>
          <cell r="E961" t="str">
            <v>VI.5</v>
          </cell>
          <cell r="F961" t="str">
            <v>SAN JUAN</v>
          </cell>
          <cell r="G961">
            <v>1687</v>
          </cell>
          <cell r="H961">
            <v>281738</v>
          </cell>
          <cell r="I961">
            <v>167</v>
          </cell>
        </row>
        <row r="962">
          <cell r="A962" t="str">
            <v>19022</v>
          </cell>
          <cell r="B962" t="str">
            <v>General Teran</v>
          </cell>
          <cell r="C962" t="str">
            <v>Nuevo Leon</v>
          </cell>
          <cell r="D962">
            <v>6</v>
          </cell>
          <cell r="E962" t="str">
            <v>VI.5</v>
          </cell>
          <cell r="F962" t="str">
            <v>SAN JUAN</v>
          </cell>
          <cell r="G962">
            <v>6</v>
          </cell>
          <cell r="H962">
            <v>15831</v>
          </cell>
          <cell r="I962">
            <v>2491</v>
          </cell>
        </row>
        <row r="963">
          <cell r="A963" t="str">
            <v>19023</v>
          </cell>
          <cell r="B963" t="str">
            <v>General Trevi±o</v>
          </cell>
          <cell r="C963" t="str">
            <v>Nuevo Leon</v>
          </cell>
          <cell r="D963">
            <v>6</v>
          </cell>
          <cell r="E963" t="str">
            <v>VI.4</v>
          </cell>
          <cell r="F963" t="str">
            <v>MEDIO BRAVO</v>
          </cell>
          <cell r="G963">
            <v>5</v>
          </cell>
          <cell r="H963">
            <v>1884</v>
          </cell>
          <cell r="I963">
            <v>391</v>
          </cell>
        </row>
        <row r="964">
          <cell r="A964" t="str">
            <v>19024</v>
          </cell>
          <cell r="B964" t="str">
            <v>General Zaragoza</v>
          </cell>
          <cell r="C964" t="str">
            <v>Nuevo Leon</v>
          </cell>
          <cell r="D964">
            <v>9</v>
          </cell>
          <cell r="E964" t="str">
            <v>IX.2</v>
          </cell>
          <cell r="F964" t="str">
            <v>SOTO LA MARINA</v>
          </cell>
          <cell r="G964">
            <v>4</v>
          </cell>
          <cell r="H964">
            <v>5755</v>
          </cell>
          <cell r="I964">
            <v>1294</v>
          </cell>
        </row>
        <row r="965">
          <cell r="A965" t="str">
            <v>19025</v>
          </cell>
          <cell r="B965" t="str">
            <v>General Zuazua</v>
          </cell>
          <cell r="C965" t="str">
            <v>Nuevo Leon</v>
          </cell>
          <cell r="D965">
            <v>6</v>
          </cell>
          <cell r="E965" t="str">
            <v>VI.5</v>
          </cell>
          <cell r="F965" t="str">
            <v>SAN JUAN</v>
          </cell>
          <cell r="G965">
            <v>36</v>
          </cell>
          <cell r="H965">
            <v>6672</v>
          </cell>
          <cell r="I965">
            <v>184</v>
          </cell>
        </row>
        <row r="966">
          <cell r="A966" t="str">
            <v>19026</v>
          </cell>
          <cell r="B966" t="str">
            <v>Guadalupe</v>
          </cell>
          <cell r="C966" t="str">
            <v>Nuevo Leon</v>
          </cell>
          <cell r="D966">
            <v>6</v>
          </cell>
          <cell r="E966" t="str">
            <v>VI.5</v>
          </cell>
          <cell r="F966" t="str">
            <v>SAN JUAN</v>
          </cell>
          <cell r="G966">
            <v>6106</v>
          </cell>
          <cell r="H966">
            <v>714402</v>
          </cell>
          <cell r="I966">
            <v>117</v>
          </cell>
        </row>
        <row r="967">
          <cell r="A967" t="str">
            <v>19027</v>
          </cell>
          <cell r="B967" t="str">
            <v>Los Herreras</v>
          </cell>
          <cell r="C967" t="str">
            <v>Nuevo Leon</v>
          </cell>
          <cell r="D967">
            <v>6</v>
          </cell>
          <cell r="E967" t="str">
            <v>VI.5</v>
          </cell>
          <cell r="F967" t="str">
            <v>SAN JUAN</v>
          </cell>
          <cell r="G967">
            <v>6</v>
          </cell>
          <cell r="H967">
            <v>3001</v>
          </cell>
          <cell r="I967">
            <v>495</v>
          </cell>
        </row>
        <row r="968">
          <cell r="A968" t="str">
            <v>19028</v>
          </cell>
          <cell r="B968" t="str">
            <v>Higueras</v>
          </cell>
          <cell r="C968" t="str">
            <v>Nuevo Leon</v>
          </cell>
          <cell r="D968">
            <v>6</v>
          </cell>
          <cell r="E968" t="str">
            <v>VI.5</v>
          </cell>
          <cell r="F968" t="str">
            <v>SAN JUAN</v>
          </cell>
          <cell r="G968">
            <v>3</v>
          </cell>
          <cell r="H968">
            <v>1549</v>
          </cell>
          <cell r="I968">
            <v>450</v>
          </cell>
        </row>
        <row r="969">
          <cell r="A969" t="str">
            <v>19029</v>
          </cell>
          <cell r="B969" t="str">
            <v>Hualahuises</v>
          </cell>
          <cell r="C969" t="str">
            <v>Nuevo Leon</v>
          </cell>
          <cell r="D969">
            <v>6</v>
          </cell>
          <cell r="E969" t="str">
            <v>VI.5</v>
          </cell>
          <cell r="F969" t="str">
            <v>SAN JUAN</v>
          </cell>
          <cell r="G969">
            <v>53</v>
          </cell>
          <cell r="H969">
            <v>6521</v>
          </cell>
          <cell r="I969">
            <v>123</v>
          </cell>
        </row>
        <row r="970">
          <cell r="A970" t="str">
            <v>19030</v>
          </cell>
          <cell r="B970" t="str">
            <v>Iturbide</v>
          </cell>
          <cell r="C970" t="str">
            <v>Nuevo Leon</v>
          </cell>
          <cell r="D970">
            <v>6</v>
          </cell>
          <cell r="E970" t="str">
            <v>VI.5</v>
          </cell>
          <cell r="F970" t="str">
            <v>SAN JUAN</v>
          </cell>
          <cell r="G970">
            <v>6</v>
          </cell>
          <cell r="H970">
            <v>3639</v>
          </cell>
          <cell r="I970">
            <v>569</v>
          </cell>
        </row>
        <row r="971">
          <cell r="A971" t="str">
            <v>19031</v>
          </cell>
          <cell r="B971" t="str">
            <v>Juarez</v>
          </cell>
          <cell r="C971" t="str">
            <v>Nuevo Leon</v>
          </cell>
          <cell r="D971">
            <v>6</v>
          </cell>
          <cell r="E971" t="str">
            <v>VI.5</v>
          </cell>
          <cell r="F971" t="str">
            <v>SAN JUAN</v>
          </cell>
          <cell r="G971">
            <v>355</v>
          </cell>
          <cell r="H971">
            <v>88272</v>
          </cell>
          <cell r="I971">
            <v>249</v>
          </cell>
        </row>
        <row r="972">
          <cell r="A972" t="str">
            <v>19032</v>
          </cell>
          <cell r="B972" t="str">
            <v>Lampazos de Naranjo</v>
          </cell>
          <cell r="C972" t="str">
            <v>Nuevo Leon</v>
          </cell>
          <cell r="D972">
            <v>6</v>
          </cell>
          <cell r="E972" t="str">
            <v>VI.4</v>
          </cell>
          <cell r="F972" t="str">
            <v>MEDIO BRAVO</v>
          </cell>
          <cell r="G972">
            <v>2</v>
          </cell>
          <cell r="H972">
            <v>5530</v>
          </cell>
          <cell r="I972">
            <v>3463</v>
          </cell>
        </row>
        <row r="973">
          <cell r="A973" t="str">
            <v>19033</v>
          </cell>
          <cell r="B973" t="str">
            <v>Linares</v>
          </cell>
          <cell r="C973" t="str">
            <v>Nuevo Leon</v>
          </cell>
          <cell r="D973">
            <v>6</v>
          </cell>
          <cell r="E973" t="str">
            <v>VI.5</v>
          </cell>
          <cell r="F973" t="str">
            <v>SAN JUAN</v>
          </cell>
          <cell r="G973">
            <v>29</v>
          </cell>
          <cell r="H973">
            <v>73127</v>
          </cell>
          <cell r="I973">
            <v>2533</v>
          </cell>
        </row>
        <row r="974">
          <cell r="A974" t="str">
            <v>19034</v>
          </cell>
          <cell r="B974" t="str">
            <v>Marin</v>
          </cell>
          <cell r="C974" t="str">
            <v>Nuevo Leon</v>
          </cell>
          <cell r="D974">
            <v>6</v>
          </cell>
          <cell r="E974" t="str">
            <v>VI.5</v>
          </cell>
          <cell r="F974" t="str">
            <v>SAN JUAN</v>
          </cell>
          <cell r="G974">
            <v>21</v>
          </cell>
          <cell r="H974">
            <v>5545</v>
          </cell>
          <cell r="I974">
            <v>267</v>
          </cell>
        </row>
        <row r="975">
          <cell r="A975" t="str">
            <v>19035</v>
          </cell>
          <cell r="B975" t="str">
            <v>Melchor Ocampo</v>
          </cell>
          <cell r="C975" t="str">
            <v>Nuevo Leon</v>
          </cell>
          <cell r="D975">
            <v>6</v>
          </cell>
          <cell r="E975" t="str">
            <v>VI.5</v>
          </cell>
          <cell r="F975" t="str">
            <v>SAN JUAN</v>
          </cell>
          <cell r="G975">
            <v>7</v>
          </cell>
          <cell r="H975">
            <v>1392</v>
          </cell>
          <cell r="I975">
            <v>208</v>
          </cell>
        </row>
        <row r="976">
          <cell r="A976" t="str">
            <v>19036</v>
          </cell>
          <cell r="B976" t="str">
            <v>Mier y Noriega</v>
          </cell>
          <cell r="C976" t="str">
            <v>Nuevo Leon</v>
          </cell>
          <cell r="D976">
            <v>7</v>
          </cell>
          <cell r="E976" t="str">
            <v>VII.6</v>
          </cell>
          <cell r="F976" t="str">
            <v>EL SALADO</v>
          </cell>
          <cell r="G976">
            <v>7</v>
          </cell>
          <cell r="H976">
            <v>7309</v>
          </cell>
          <cell r="I976">
            <v>989</v>
          </cell>
        </row>
        <row r="977">
          <cell r="A977" t="str">
            <v>19037</v>
          </cell>
          <cell r="B977" t="str">
            <v>Mina</v>
          </cell>
          <cell r="C977" t="str">
            <v>Nuevo Leon</v>
          </cell>
          <cell r="D977">
            <v>6</v>
          </cell>
          <cell r="E977" t="str">
            <v>VI.5</v>
          </cell>
          <cell r="F977" t="str">
            <v>SAN JUAN</v>
          </cell>
          <cell r="G977">
            <v>1</v>
          </cell>
          <cell r="H977">
            <v>5487</v>
          </cell>
          <cell r="I977">
            <v>3885</v>
          </cell>
        </row>
        <row r="978">
          <cell r="A978" t="str">
            <v>19038</v>
          </cell>
          <cell r="B978" t="str">
            <v>Montemorelos</v>
          </cell>
          <cell r="C978" t="str">
            <v>Nuevo Leon</v>
          </cell>
          <cell r="D978">
            <v>6</v>
          </cell>
          <cell r="E978" t="str">
            <v>VI.5</v>
          </cell>
          <cell r="F978" t="str">
            <v>SAN JUAN</v>
          </cell>
          <cell r="G978">
            <v>30</v>
          </cell>
          <cell r="H978">
            <v>56467</v>
          </cell>
          <cell r="I978">
            <v>1860</v>
          </cell>
        </row>
        <row r="979">
          <cell r="A979" t="str">
            <v>19039</v>
          </cell>
          <cell r="B979" t="str">
            <v>Monterrey</v>
          </cell>
          <cell r="C979" t="str">
            <v>Nuevo Leon</v>
          </cell>
          <cell r="D979">
            <v>6</v>
          </cell>
          <cell r="E979" t="str">
            <v>VI.5</v>
          </cell>
          <cell r="F979" t="str">
            <v>SAN JUAN</v>
          </cell>
          <cell r="G979">
            <v>3851</v>
          </cell>
          <cell r="H979">
            <v>1136084</v>
          </cell>
          <cell r="I979">
            <v>295</v>
          </cell>
        </row>
        <row r="980">
          <cell r="A980" t="str">
            <v>19040</v>
          </cell>
          <cell r="B980" t="str">
            <v>Paras</v>
          </cell>
          <cell r="C980" t="str">
            <v>Nuevo Leon</v>
          </cell>
          <cell r="D980">
            <v>6</v>
          </cell>
          <cell r="E980" t="str">
            <v>VI.4</v>
          </cell>
          <cell r="F980" t="str">
            <v>MEDIO BRAVO</v>
          </cell>
          <cell r="G980">
            <v>1</v>
          </cell>
          <cell r="H980">
            <v>1335</v>
          </cell>
          <cell r="I980">
            <v>1165</v>
          </cell>
        </row>
        <row r="981">
          <cell r="A981" t="str">
            <v>19041</v>
          </cell>
          <cell r="B981" t="str">
            <v>Pesqueria</v>
          </cell>
          <cell r="C981" t="str">
            <v>Nuevo Leon</v>
          </cell>
          <cell r="D981">
            <v>6</v>
          </cell>
          <cell r="E981" t="str">
            <v>VI.5</v>
          </cell>
          <cell r="F981" t="str">
            <v>SAN JUAN</v>
          </cell>
          <cell r="G981">
            <v>44</v>
          </cell>
          <cell r="H981">
            <v>12893</v>
          </cell>
          <cell r="I981">
            <v>293</v>
          </cell>
        </row>
        <row r="982">
          <cell r="A982" t="str">
            <v>19042</v>
          </cell>
          <cell r="B982" t="str">
            <v>Los Ramones</v>
          </cell>
          <cell r="C982" t="str">
            <v>Nuevo Leon</v>
          </cell>
          <cell r="D982">
            <v>6</v>
          </cell>
          <cell r="E982" t="str">
            <v>VI.5</v>
          </cell>
          <cell r="F982" t="str">
            <v>SAN JUAN</v>
          </cell>
          <cell r="G982">
            <v>5</v>
          </cell>
          <cell r="H982">
            <v>6148</v>
          </cell>
          <cell r="I982">
            <v>1338</v>
          </cell>
        </row>
        <row r="983">
          <cell r="A983" t="str">
            <v>19043</v>
          </cell>
          <cell r="B983" t="str">
            <v>Rayones</v>
          </cell>
          <cell r="C983" t="str">
            <v>Nuevo Leon</v>
          </cell>
          <cell r="D983">
            <v>6</v>
          </cell>
          <cell r="E983" t="str">
            <v>VI.5</v>
          </cell>
          <cell r="F983" t="str">
            <v>SAN JUAN</v>
          </cell>
          <cell r="G983">
            <v>4</v>
          </cell>
          <cell r="H983">
            <v>2751</v>
          </cell>
          <cell r="I983">
            <v>680</v>
          </cell>
        </row>
        <row r="984">
          <cell r="A984" t="str">
            <v>19044</v>
          </cell>
          <cell r="B984" t="str">
            <v>Sabinas Hidalgo</v>
          </cell>
          <cell r="C984" t="str">
            <v>Nuevo Leon</v>
          </cell>
          <cell r="D984">
            <v>6</v>
          </cell>
          <cell r="E984" t="str">
            <v>VI.4</v>
          </cell>
          <cell r="F984" t="str">
            <v>MEDIO BRAVO</v>
          </cell>
          <cell r="G984">
            <v>22</v>
          </cell>
          <cell r="H984">
            <v>34106</v>
          </cell>
          <cell r="I984">
            <v>1537</v>
          </cell>
        </row>
        <row r="985">
          <cell r="A985" t="str">
            <v>19045</v>
          </cell>
          <cell r="B985" t="str">
            <v>Salinas Victoria</v>
          </cell>
          <cell r="C985" t="str">
            <v>Nuevo Leon</v>
          </cell>
          <cell r="D985">
            <v>6</v>
          </cell>
          <cell r="E985" t="str">
            <v>VI.5</v>
          </cell>
          <cell r="F985" t="str">
            <v>SAN JUAN</v>
          </cell>
          <cell r="G985">
            <v>14</v>
          </cell>
          <cell r="H985">
            <v>22654</v>
          </cell>
          <cell r="I985">
            <v>1668</v>
          </cell>
        </row>
        <row r="986">
          <cell r="A986" t="str">
            <v>19046</v>
          </cell>
          <cell r="B986" t="str">
            <v>San Nicolas de los Garza</v>
          </cell>
          <cell r="C986" t="str">
            <v>Nuevo Leon</v>
          </cell>
          <cell r="D986">
            <v>6</v>
          </cell>
          <cell r="E986" t="str">
            <v>VI.5</v>
          </cell>
          <cell r="F986" t="str">
            <v>SAN JUAN</v>
          </cell>
          <cell r="G986">
            <v>8817</v>
          </cell>
          <cell r="H986">
            <v>520214</v>
          </cell>
          <cell r="I986">
            <v>59</v>
          </cell>
        </row>
        <row r="987">
          <cell r="A987" t="str">
            <v>19047</v>
          </cell>
          <cell r="B987" t="str">
            <v>Hidalgo</v>
          </cell>
          <cell r="C987" t="str">
            <v>Nuevo Leon</v>
          </cell>
          <cell r="D987">
            <v>6</v>
          </cell>
          <cell r="E987" t="str">
            <v>VI.5</v>
          </cell>
          <cell r="F987" t="str">
            <v>SAN JUAN</v>
          </cell>
          <cell r="G987">
            <v>92</v>
          </cell>
          <cell r="H987">
            <v>15026</v>
          </cell>
          <cell r="I987">
            <v>164</v>
          </cell>
        </row>
        <row r="988">
          <cell r="A988" t="str">
            <v>19048</v>
          </cell>
          <cell r="B988" t="str">
            <v>Santa Catarina</v>
          </cell>
          <cell r="C988" t="str">
            <v>Nuevo Leon</v>
          </cell>
          <cell r="D988">
            <v>6</v>
          </cell>
          <cell r="E988" t="str">
            <v>VI.5</v>
          </cell>
          <cell r="F988" t="str">
            <v>SAN JUAN</v>
          </cell>
          <cell r="G988">
            <v>280</v>
          </cell>
          <cell r="H988">
            <v>248835</v>
          </cell>
          <cell r="I988">
            <v>890</v>
          </cell>
        </row>
        <row r="989">
          <cell r="A989" t="str">
            <v>19049</v>
          </cell>
          <cell r="B989" t="str">
            <v>Santiago</v>
          </cell>
          <cell r="C989" t="str">
            <v>Nuevo Leon</v>
          </cell>
          <cell r="D989">
            <v>6</v>
          </cell>
          <cell r="E989" t="str">
            <v>VI.5</v>
          </cell>
          <cell r="F989" t="str">
            <v>SAN JUAN</v>
          </cell>
          <cell r="G989">
            <v>53</v>
          </cell>
          <cell r="H989">
            <v>39451</v>
          </cell>
          <cell r="I989">
            <v>744</v>
          </cell>
        </row>
        <row r="990">
          <cell r="A990" t="str">
            <v>19050</v>
          </cell>
          <cell r="B990" t="str">
            <v>Vallecillo</v>
          </cell>
          <cell r="C990" t="str">
            <v>Nuevo Leon</v>
          </cell>
          <cell r="D990">
            <v>6</v>
          </cell>
          <cell r="E990" t="str">
            <v>VI.4</v>
          </cell>
          <cell r="F990" t="str">
            <v>MEDIO BRAVO</v>
          </cell>
          <cell r="G990">
            <v>1</v>
          </cell>
          <cell r="H990">
            <v>2392</v>
          </cell>
          <cell r="I990">
            <v>1767</v>
          </cell>
        </row>
        <row r="991">
          <cell r="A991" t="str">
            <v>19051</v>
          </cell>
          <cell r="B991" t="str">
            <v>Villaldama</v>
          </cell>
          <cell r="C991" t="str">
            <v>Nuevo Leon</v>
          </cell>
          <cell r="D991">
            <v>6</v>
          </cell>
          <cell r="E991" t="str">
            <v>VI.4</v>
          </cell>
          <cell r="F991" t="str">
            <v>MEDIO BRAVO</v>
          </cell>
          <cell r="G991">
            <v>5</v>
          </cell>
          <cell r="H991">
            <v>4477</v>
          </cell>
          <cell r="I991">
            <v>891</v>
          </cell>
        </row>
        <row r="992">
          <cell r="A992" t="str">
            <v>20001</v>
          </cell>
          <cell r="B992" t="str">
            <v>Abejones</v>
          </cell>
          <cell r="C992" t="str">
            <v>Oaxaca</v>
          </cell>
          <cell r="D992">
            <v>10</v>
          </cell>
          <cell r="E992" t="str">
            <v>X.5</v>
          </cell>
          <cell r="F992" t="str">
            <v>LA CAÑADA</v>
          </cell>
          <cell r="G992">
            <v>12</v>
          </cell>
          <cell r="H992">
            <v>1559</v>
          </cell>
          <cell r="I992">
            <v>128</v>
          </cell>
        </row>
        <row r="993">
          <cell r="A993" t="str">
            <v>20002</v>
          </cell>
          <cell r="B993" t="str">
            <v>Acatlan de Perez Figueroa</v>
          </cell>
          <cell r="C993" t="str">
            <v>Oaxaca</v>
          </cell>
          <cell r="D993">
            <v>10</v>
          </cell>
          <cell r="E993" t="str">
            <v>X.4</v>
          </cell>
          <cell r="F993" t="str">
            <v>MEDIO PAPALOAPAN</v>
          </cell>
          <cell r="G993">
            <v>60</v>
          </cell>
          <cell r="H993">
            <v>47458</v>
          </cell>
          <cell r="I993">
            <v>791</v>
          </cell>
        </row>
        <row r="994">
          <cell r="A994" t="str">
            <v>20003</v>
          </cell>
          <cell r="B994" t="str">
            <v>Asuncion Cacalotepec</v>
          </cell>
          <cell r="C994" t="str">
            <v>Oaxaca</v>
          </cell>
          <cell r="D994">
            <v>10</v>
          </cell>
          <cell r="E994" t="str">
            <v>X.4</v>
          </cell>
          <cell r="F994" t="str">
            <v>MEDIO PAPALOAPAN</v>
          </cell>
          <cell r="G994">
            <v>31</v>
          </cell>
          <cell r="H994">
            <v>2747</v>
          </cell>
          <cell r="I994">
            <v>90</v>
          </cell>
        </row>
        <row r="995">
          <cell r="A995" t="str">
            <v>20004</v>
          </cell>
          <cell r="B995" t="str">
            <v>Asuncion Cuyotepeji</v>
          </cell>
          <cell r="C995" t="str">
            <v>Oaxaca</v>
          </cell>
          <cell r="D995">
            <v>4</v>
          </cell>
          <cell r="E995" t="str">
            <v>IV.3</v>
          </cell>
          <cell r="F995" t="str">
            <v>ALTO BALSAS</v>
          </cell>
          <cell r="G995">
            <v>25</v>
          </cell>
          <cell r="H995">
            <v>952</v>
          </cell>
          <cell r="I995">
            <v>38</v>
          </cell>
        </row>
        <row r="996">
          <cell r="A996" t="str">
            <v>20005</v>
          </cell>
          <cell r="B996" t="str">
            <v>Asuncion Ixtaltepec</v>
          </cell>
          <cell r="C996" t="str">
            <v>Oaxaca</v>
          </cell>
          <cell r="D996">
            <v>5</v>
          </cell>
          <cell r="E996" t="str">
            <v>V.5</v>
          </cell>
          <cell r="F996" t="str">
            <v>COMPLEJO LAGUNAR</v>
          </cell>
          <cell r="G996">
            <v>24</v>
          </cell>
          <cell r="H996">
            <v>15514</v>
          </cell>
          <cell r="I996">
            <v>635</v>
          </cell>
        </row>
        <row r="997">
          <cell r="A997" t="str">
            <v>20006</v>
          </cell>
          <cell r="B997" t="str">
            <v>Asuncion Nochixtlan</v>
          </cell>
          <cell r="C997" t="str">
            <v>Oaxaca</v>
          </cell>
          <cell r="D997">
            <v>10</v>
          </cell>
          <cell r="E997" t="str">
            <v>X.5</v>
          </cell>
          <cell r="F997" t="str">
            <v>LA CAÑADA</v>
          </cell>
          <cell r="G997">
            <v>40</v>
          </cell>
          <cell r="H997">
            <v>13688</v>
          </cell>
          <cell r="I997">
            <v>340</v>
          </cell>
        </row>
        <row r="998">
          <cell r="A998" t="str">
            <v>20007</v>
          </cell>
          <cell r="B998" t="str">
            <v>Asuncion Ocotlan</v>
          </cell>
          <cell r="C998" t="str">
            <v>Oaxaca</v>
          </cell>
          <cell r="D998">
            <v>5</v>
          </cell>
          <cell r="E998" t="str">
            <v>V.3</v>
          </cell>
          <cell r="F998" t="str">
            <v>RIO VERDE-ATOYAC</v>
          </cell>
          <cell r="G998">
            <v>959</v>
          </cell>
          <cell r="H998">
            <v>3836</v>
          </cell>
          <cell r="I998">
            <v>4</v>
          </cell>
        </row>
        <row r="999">
          <cell r="A999" t="str">
            <v>20008</v>
          </cell>
          <cell r="B999" t="str">
            <v>Asuncion Tlacolulita</v>
          </cell>
          <cell r="C999" t="str">
            <v>Oaxaca</v>
          </cell>
          <cell r="D999">
            <v>5</v>
          </cell>
          <cell r="E999" t="str">
            <v>V.6</v>
          </cell>
          <cell r="F999" t="str">
            <v>TEHUANTEPEC</v>
          </cell>
          <cell r="G999">
            <v>5</v>
          </cell>
          <cell r="H999">
            <v>975</v>
          </cell>
          <cell r="I999">
            <v>183</v>
          </cell>
        </row>
        <row r="1000">
          <cell r="A1000" t="str">
            <v>20009</v>
          </cell>
          <cell r="B1000" t="str">
            <v>Ayotzintepec</v>
          </cell>
          <cell r="C1000" t="str">
            <v>Oaxaca</v>
          </cell>
          <cell r="D1000">
            <v>10</v>
          </cell>
          <cell r="E1000" t="str">
            <v>X.4</v>
          </cell>
          <cell r="F1000" t="str">
            <v>MEDIO PAPALOAPAN</v>
          </cell>
          <cell r="G1000">
            <v>47</v>
          </cell>
          <cell r="H1000">
            <v>6161</v>
          </cell>
          <cell r="I1000">
            <v>130</v>
          </cell>
        </row>
        <row r="1001">
          <cell r="A1001" t="str">
            <v>20010</v>
          </cell>
          <cell r="B1001" t="str">
            <v>El Barrio de la Soledad</v>
          </cell>
          <cell r="C1001" t="str">
            <v>Oaxaca</v>
          </cell>
          <cell r="D1001">
            <v>10</v>
          </cell>
          <cell r="E1001" t="str">
            <v>X.6</v>
          </cell>
          <cell r="F1001" t="str">
            <v>COATZACOALCOS</v>
          </cell>
          <cell r="G1001">
            <v>49</v>
          </cell>
          <cell r="H1001">
            <v>14429</v>
          </cell>
          <cell r="I1001">
            <v>294</v>
          </cell>
        </row>
        <row r="1002">
          <cell r="A1002" t="str">
            <v>20011</v>
          </cell>
          <cell r="B1002" t="str">
            <v>Calihualá</v>
          </cell>
          <cell r="C1002" t="str">
            <v>Oaxaca</v>
          </cell>
          <cell r="D1002">
            <v>4</v>
          </cell>
          <cell r="E1002" t="str">
            <v>IV.3</v>
          </cell>
          <cell r="F1002" t="str">
            <v>ALTO BALSAS</v>
          </cell>
          <cell r="G1002">
            <v>18</v>
          </cell>
          <cell r="H1002">
            <v>1326</v>
          </cell>
          <cell r="I1002">
            <v>73</v>
          </cell>
        </row>
        <row r="1003">
          <cell r="A1003" t="str">
            <v>20012</v>
          </cell>
          <cell r="B1003" t="str">
            <v>Candelaria Loxicha</v>
          </cell>
          <cell r="C1003" t="str">
            <v>Oaxaca</v>
          </cell>
          <cell r="D1003">
            <v>5</v>
          </cell>
          <cell r="E1003" t="str">
            <v>V.4</v>
          </cell>
          <cell r="F1003" t="str">
            <v>COSTA DE OAXACA</v>
          </cell>
          <cell r="G1003">
            <v>56</v>
          </cell>
          <cell r="H1003">
            <v>10354</v>
          </cell>
          <cell r="I1003">
            <v>185</v>
          </cell>
        </row>
        <row r="1004">
          <cell r="A1004" t="str">
            <v>20013</v>
          </cell>
          <cell r="B1004" t="str">
            <v>Cienega de Zimatlan</v>
          </cell>
          <cell r="C1004" t="str">
            <v>Oaxaca</v>
          </cell>
          <cell r="D1004">
            <v>5</v>
          </cell>
          <cell r="E1004" t="str">
            <v>V.3</v>
          </cell>
          <cell r="F1004" t="str">
            <v>RIO VERDE-ATOYAC</v>
          </cell>
          <cell r="G1004">
            <v>297</v>
          </cell>
          <cell r="H1004">
            <v>2966</v>
          </cell>
          <cell r="I1004">
            <v>10</v>
          </cell>
        </row>
        <row r="1005">
          <cell r="A1005" t="str">
            <v>20014</v>
          </cell>
          <cell r="B1005" t="str">
            <v>Ciudad Ixtepec</v>
          </cell>
          <cell r="C1005" t="str">
            <v>Oaxaca</v>
          </cell>
          <cell r="D1005">
            <v>5</v>
          </cell>
          <cell r="E1005" t="str">
            <v>V.5</v>
          </cell>
          <cell r="F1005" t="str">
            <v>COMPLEJO LAGUNAR</v>
          </cell>
          <cell r="G1005">
            <v>118</v>
          </cell>
          <cell r="H1005">
            <v>24392</v>
          </cell>
          <cell r="I1005">
            <v>207</v>
          </cell>
        </row>
        <row r="1006">
          <cell r="A1006" t="str">
            <v>20015</v>
          </cell>
          <cell r="B1006" t="str">
            <v>Coatecas Altas</v>
          </cell>
          <cell r="C1006" t="str">
            <v>Oaxaca</v>
          </cell>
          <cell r="D1006">
            <v>5</v>
          </cell>
          <cell r="E1006" t="str">
            <v>V.3</v>
          </cell>
          <cell r="F1006" t="str">
            <v>RIO VERDE-ATOYAC</v>
          </cell>
          <cell r="G1006">
            <v>57</v>
          </cell>
          <cell r="H1006">
            <v>5831</v>
          </cell>
          <cell r="I1006">
            <v>103</v>
          </cell>
        </row>
        <row r="1007">
          <cell r="A1007" t="str">
            <v>20016</v>
          </cell>
          <cell r="B1007" t="str">
            <v>Coicoyan de las Flores</v>
          </cell>
          <cell r="C1007" t="str">
            <v>Oaxaca</v>
          </cell>
          <cell r="D1007">
            <v>5</v>
          </cell>
          <cell r="E1007" t="str">
            <v>V.2</v>
          </cell>
          <cell r="F1007" t="str">
            <v>COSTA CHICA</v>
          </cell>
          <cell r="G1007">
            <v>43</v>
          </cell>
          <cell r="H1007">
            <v>5993</v>
          </cell>
          <cell r="I1007">
            <v>138</v>
          </cell>
        </row>
        <row r="1008">
          <cell r="A1008" t="str">
            <v>20017</v>
          </cell>
          <cell r="B1008" t="str">
            <v>La Compania</v>
          </cell>
          <cell r="C1008" t="str">
            <v>Oaxaca</v>
          </cell>
          <cell r="D1008">
            <v>5</v>
          </cell>
          <cell r="E1008" t="str">
            <v>V.3</v>
          </cell>
          <cell r="F1008" t="str">
            <v>RIO VERDE-ATOYAC</v>
          </cell>
          <cell r="G1008">
            <v>41</v>
          </cell>
          <cell r="H1008">
            <v>4267</v>
          </cell>
          <cell r="I1008">
            <v>103</v>
          </cell>
        </row>
        <row r="1009">
          <cell r="A1009" t="str">
            <v>20018</v>
          </cell>
          <cell r="B1009" t="str">
            <v>Concepcion Buenavista</v>
          </cell>
          <cell r="C1009" t="str">
            <v>Oaxaca</v>
          </cell>
          <cell r="D1009">
            <v>10</v>
          </cell>
          <cell r="E1009" t="str">
            <v>X.5</v>
          </cell>
          <cell r="F1009" t="str">
            <v>LA CAÑADA</v>
          </cell>
          <cell r="G1009">
            <v>4</v>
          </cell>
          <cell r="H1009">
            <v>947</v>
          </cell>
          <cell r="I1009">
            <v>229</v>
          </cell>
        </row>
        <row r="1010">
          <cell r="A1010" t="str">
            <v>20019</v>
          </cell>
          <cell r="B1010" t="str">
            <v>Concepcion Papalo</v>
          </cell>
          <cell r="C1010" t="str">
            <v>Oaxaca</v>
          </cell>
          <cell r="D1010">
            <v>10</v>
          </cell>
          <cell r="E1010" t="str">
            <v>X.5</v>
          </cell>
          <cell r="F1010" t="str">
            <v>LA CAÑADA</v>
          </cell>
          <cell r="G1010">
            <v>21</v>
          </cell>
          <cell r="H1010">
            <v>3343</v>
          </cell>
          <cell r="I1010">
            <v>160</v>
          </cell>
        </row>
        <row r="1011">
          <cell r="A1011" t="str">
            <v>20020</v>
          </cell>
          <cell r="B1011" t="str">
            <v>Constancia del Rosario</v>
          </cell>
          <cell r="C1011" t="str">
            <v>Oaxaca</v>
          </cell>
          <cell r="D1011">
            <v>5</v>
          </cell>
          <cell r="E1011" t="str">
            <v>V.2</v>
          </cell>
          <cell r="F1011" t="str">
            <v>COSTA CHICA</v>
          </cell>
          <cell r="G1011">
            <v>43</v>
          </cell>
          <cell r="H1011">
            <v>3565</v>
          </cell>
          <cell r="I1011">
            <v>83</v>
          </cell>
        </row>
        <row r="1012">
          <cell r="A1012" t="str">
            <v>20021</v>
          </cell>
          <cell r="B1012" t="str">
            <v>Cosolapa</v>
          </cell>
          <cell r="C1012" t="str">
            <v>Oaxaca</v>
          </cell>
          <cell r="D1012">
            <v>10</v>
          </cell>
          <cell r="E1012" t="str">
            <v>X.4</v>
          </cell>
          <cell r="F1012" t="str">
            <v>MEDIO PAPALOAPAN</v>
          </cell>
          <cell r="G1012">
            <v>133</v>
          </cell>
          <cell r="H1012">
            <v>15843</v>
          </cell>
          <cell r="I1012">
            <v>119</v>
          </cell>
        </row>
        <row r="1013">
          <cell r="A1013" t="str">
            <v>20022</v>
          </cell>
          <cell r="B1013" t="str">
            <v>Cosoltepec</v>
          </cell>
          <cell r="C1013" t="str">
            <v>Oaxaca</v>
          </cell>
          <cell r="D1013">
            <v>4</v>
          </cell>
          <cell r="E1013" t="str">
            <v>IV.3</v>
          </cell>
          <cell r="F1013" t="str">
            <v>ALTO BALSAS</v>
          </cell>
          <cell r="G1013">
            <v>10</v>
          </cell>
          <cell r="H1013">
            <v>942</v>
          </cell>
          <cell r="I1013">
            <v>96</v>
          </cell>
        </row>
        <row r="1014">
          <cell r="A1014" t="str">
            <v>20023</v>
          </cell>
          <cell r="B1014" t="str">
            <v>Cuilapam de Guerrero</v>
          </cell>
          <cell r="C1014" t="str">
            <v>Oaxaca</v>
          </cell>
          <cell r="D1014">
            <v>5</v>
          </cell>
          <cell r="E1014" t="str">
            <v>V.3</v>
          </cell>
          <cell r="F1014" t="str">
            <v>RIO VERDE-ATOYAC</v>
          </cell>
          <cell r="G1014">
            <v>293</v>
          </cell>
          <cell r="H1014">
            <v>14065</v>
          </cell>
          <cell r="I1014">
            <v>48</v>
          </cell>
        </row>
        <row r="1015">
          <cell r="A1015" t="str">
            <v>20024</v>
          </cell>
          <cell r="B1015" t="str">
            <v>Cuyamecalco Villa de Zaragoz</v>
          </cell>
          <cell r="C1015" t="str">
            <v>Oaxaca</v>
          </cell>
          <cell r="D1015">
            <v>10</v>
          </cell>
          <cell r="E1015" t="str">
            <v>X.4</v>
          </cell>
          <cell r="F1015" t="str">
            <v>MEDIO PAPALOAPAN</v>
          </cell>
          <cell r="G1015">
            <v>56</v>
          </cell>
          <cell r="H1015">
            <v>4731</v>
          </cell>
          <cell r="I1015">
            <v>84</v>
          </cell>
        </row>
        <row r="1016">
          <cell r="A1016" t="str">
            <v>20025</v>
          </cell>
          <cell r="B1016" t="str">
            <v>Chauites</v>
          </cell>
          <cell r="C1016" t="str">
            <v>Oaxaca</v>
          </cell>
          <cell r="D1016">
            <v>11</v>
          </cell>
          <cell r="E1016" t="str">
            <v>XI.8</v>
          </cell>
          <cell r="F1016" t="str">
            <v>COSTA DE CHIAPAS</v>
          </cell>
          <cell r="G1016">
            <v>370</v>
          </cell>
          <cell r="H1016">
            <v>10352</v>
          </cell>
          <cell r="I1016">
            <v>28</v>
          </cell>
        </row>
        <row r="1017">
          <cell r="A1017" t="str">
            <v>20026</v>
          </cell>
          <cell r="B1017" t="str">
            <v>Chalcatongo de Hidalgo</v>
          </cell>
          <cell r="C1017" t="str">
            <v>Oaxaca</v>
          </cell>
          <cell r="D1017">
            <v>5</v>
          </cell>
          <cell r="E1017" t="str">
            <v>V.3</v>
          </cell>
          <cell r="F1017" t="str">
            <v>RIO VERDE-ATOYAC</v>
          </cell>
          <cell r="G1017">
            <v>54</v>
          </cell>
          <cell r="H1017">
            <v>8290</v>
          </cell>
          <cell r="I1017">
            <v>154</v>
          </cell>
        </row>
        <row r="1018">
          <cell r="A1018" t="str">
            <v>20027</v>
          </cell>
          <cell r="B1018" t="str">
            <v>Chiquihuitlán de Benito Juar</v>
          </cell>
          <cell r="C1018" t="str">
            <v>Oaxaca</v>
          </cell>
          <cell r="D1018">
            <v>10</v>
          </cell>
          <cell r="E1018" t="str">
            <v>X.4</v>
          </cell>
          <cell r="F1018" t="str">
            <v>MEDIO PAPALOAPAN</v>
          </cell>
          <cell r="G1018">
            <v>80</v>
          </cell>
          <cell r="H1018">
            <v>2715</v>
          </cell>
          <cell r="I1018">
            <v>34</v>
          </cell>
        </row>
        <row r="1019">
          <cell r="A1019" t="str">
            <v>20028</v>
          </cell>
          <cell r="B1019" t="str">
            <v>Ejutla de Crespo</v>
          </cell>
          <cell r="C1019" t="str">
            <v>Oaxaca</v>
          </cell>
          <cell r="D1019">
            <v>5</v>
          </cell>
          <cell r="E1019" t="str">
            <v>V.3</v>
          </cell>
          <cell r="F1019" t="str">
            <v>RIO VERDE-ATOYAC</v>
          </cell>
          <cell r="G1019">
            <v>58</v>
          </cell>
          <cell r="H1019">
            <v>17588</v>
          </cell>
          <cell r="I1019">
            <v>302</v>
          </cell>
        </row>
        <row r="1020">
          <cell r="A1020" t="str">
            <v>20029</v>
          </cell>
          <cell r="B1020" t="str">
            <v>Eloxochitlan de Flores Magon</v>
          </cell>
          <cell r="C1020" t="str">
            <v>Oaxaca</v>
          </cell>
          <cell r="D1020">
            <v>10</v>
          </cell>
          <cell r="E1020" t="str">
            <v>X.4</v>
          </cell>
          <cell r="F1020" t="str">
            <v>MEDIO PAPALOAPAN</v>
          </cell>
          <cell r="G1020">
            <v>132</v>
          </cell>
          <cell r="H1020">
            <v>4605</v>
          </cell>
          <cell r="I1020">
            <v>35</v>
          </cell>
        </row>
        <row r="1021">
          <cell r="A1021" t="str">
            <v>20030</v>
          </cell>
          <cell r="B1021" t="str">
            <v>El Espinal</v>
          </cell>
          <cell r="C1021" t="str">
            <v>Oaxaca</v>
          </cell>
          <cell r="D1021">
            <v>5</v>
          </cell>
          <cell r="E1021" t="str">
            <v>V.5</v>
          </cell>
          <cell r="F1021" t="str">
            <v>COMPLEJO LAGUNAR</v>
          </cell>
          <cell r="G1021">
            <v>146</v>
          </cell>
          <cell r="H1021">
            <v>8297</v>
          </cell>
          <cell r="I1021">
            <v>57</v>
          </cell>
        </row>
        <row r="1022">
          <cell r="A1022" t="str">
            <v>20031</v>
          </cell>
          <cell r="B1022" t="str">
            <v>Tamazulapam del Espiritu San</v>
          </cell>
          <cell r="C1022" t="str">
            <v>Oaxaca</v>
          </cell>
          <cell r="D1022">
            <v>10</v>
          </cell>
          <cell r="E1022" t="str">
            <v>X.4</v>
          </cell>
          <cell r="F1022" t="str">
            <v>MEDIO PAPALOAPAN</v>
          </cell>
          <cell r="G1022">
            <v>66</v>
          </cell>
          <cell r="H1022">
            <v>7053</v>
          </cell>
          <cell r="I1022">
            <v>107</v>
          </cell>
        </row>
        <row r="1023">
          <cell r="A1023" t="str">
            <v>20032</v>
          </cell>
          <cell r="B1023" t="str">
            <v>Fresnillo de Trujano</v>
          </cell>
          <cell r="C1023" t="str">
            <v>Oaxaca</v>
          </cell>
          <cell r="D1023">
            <v>4</v>
          </cell>
          <cell r="E1023" t="str">
            <v>IV.3</v>
          </cell>
          <cell r="F1023" t="str">
            <v>ALTO BALSAS</v>
          </cell>
          <cell r="G1023">
            <v>16</v>
          </cell>
          <cell r="H1023">
            <v>1154</v>
          </cell>
          <cell r="I1023">
            <v>74</v>
          </cell>
        </row>
        <row r="1024">
          <cell r="A1024" t="str">
            <v>20033</v>
          </cell>
          <cell r="B1024" t="str">
            <v>Guadalupe Etla</v>
          </cell>
          <cell r="C1024" t="str">
            <v>Oaxaca</v>
          </cell>
          <cell r="D1024">
            <v>5</v>
          </cell>
          <cell r="E1024" t="str">
            <v>V.3</v>
          </cell>
          <cell r="F1024" t="str">
            <v>RIO VERDE-ATOYAC</v>
          </cell>
          <cell r="G1024">
            <v>525</v>
          </cell>
          <cell r="H1024">
            <v>2098</v>
          </cell>
          <cell r="I1024">
            <v>4</v>
          </cell>
        </row>
        <row r="1025">
          <cell r="A1025" t="str">
            <v>20034</v>
          </cell>
          <cell r="B1025" t="str">
            <v>Guadalupe de Ramirez</v>
          </cell>
          <cell r="C1025" t="str">
            <v>Oaxaca</v>
          </cell>
          <cell r="D1025">
            <v>4</v>
          </cell>
          <cell r="E1025" t="str">
            <v>IV.3</v>
          </cell>
          <cell r="F1025" t="str">
            <v>ALTO BALSAS</v>
          </cell>
          <cell r="G1025">
            <v>64</v>
          </cell>
          <cell r="H1025">
            <v>1416</v>
          </cell>
          <cell r="I1025">
            <v>22</v>
          </cell>
        </row>
        <row r="1026">
          <cell r="A1026" t="str">
            <v>20035</v>
          </cell>
          <cell r="B1026" t="str">
            <v>Guelatao de Juarez</v>
          </cell>
          <cell r="C1026" t="str">
            <v>Oaxaca</v>
          </cell>
          <cell r="D1026">
            <v>10</v>
          </cell>
          <cell r="E1026" t="str">
            <v>X.5</v>
          </cell>
          <cell r="F1026" t="str">
            <v>LA CAÑADA</v>
          </cell>
          <cell r="G1026">
            <v>153</v>
          </cell>
          <cell r="H1026">
            <v>763</v>
          </cell>
          <cell r="I1026">
            <v>5</v>
          </cell>
        </row>
        <row r="1027">
          <cell r="A1027" t="str">
            <v>20036</v>
          </cell>
          <cell r="B1027" t="str">
            <v>Guevea de Humboldt</v>
          </cell>
          <cell r="C1027" t="str">
            <v>Oaxaca</v>
          </cell>
          <cell r="D1027">
            <v>5</v>
          </cell>
          <cell r="E1027" t="str">
            <v>V.5</v>
          </cell>
          <cell r="F1027" t="str">
            <v>COMPLEJO LAGUNAR</v>
          </cell>
          <cell r="G1027">
            <v>23</v>
          </cell>
          <cell r="H1027">
            <v>6146</v>
          </cell>
          <cell r="I1027">
            <v>263</v>
          </cell>
        </row>
        <row r="1028">
          <cell r="A1028" t="str">
            <v>20037</v>
          </cell>
          <cell r="B1028" t="str">
            <v>Mesones Hidalgo</v>
          </cell>
          <cell r="C1028" t="str">
            <v>Oaxaca</v>
          </cell>
          <cell r="D1028">
            <v>5</v>
          </cell>
          <cell r="E1028" t="str">
            <v>V.2</v>
          </cell>
          <cell r="F1028" t="str">
            <v>COSTA CHICA</v>
          </cell>
          <cell r="G1028">
            <v>27</v>
          </cell>
          <cell r="H1028">
            <v>4490</v>
          </cell>
          <cell r="I1028">
            <v>169</v>
          </cell>
        </row>
        <row r="1029">
          <cell r="A1029" t="str">
            <v>20038</v>
          </cell>
          <cell r="B1029" t="str">
            <v>Villa Hidalgo</v>
          </cell>
          <cell r="C1029" t="str">
            <v>Oaxaca</v>
          </cell>
          <cell r="D1029">
            <v>10</v>
          </cell>
          <cell r="E1029" t="str">
            <v>X.4</v>
          </cell>
          <cell r="F1029" t="str">
            <v>MEDIO PAPALOAPAN</v>
          </cell>
          <cell r="G1029">
            <v>31</v>
          </cell>
          <cell r="H1029">
            <v>2234</v>
          </cell>
          <cell r="I1029">
            <v>71</v>
          </cell>
        </row>
        <row r="1030">
          <cell r="A1030" t="str">
            <v>20039</v>
          </cell>
          <cell r="B1030" t="str">
            <v>Heroica Ciudad de Huajuapan</v>
          </cell>
          <cell r="C1030" t="str">
            <v>Oaxaca</v>
          </cell>
          <cell r="D1030">
            <v>4</v>
          </cell>
          <cell r="E1030" t="str">
            <v>IV.3</v>
          </cell>
          <cell r="F1030" t="str">
            <v>ALTO BALSAS</v>
          </cell>
          <cell r="G1030">
            <v>170</v>
          </cell>
          <cell r="H1030">
            <v>56446</v>
          </cell>
          <cell r="I1030">
            <v>333</v>
          </cell>
        </row>
        <row r="1031">
          <cell r="A1031" t="str">
            <v>20040</v>
          </cell>
          <cell r="B1031" t="str">
            <v>Huautepec</v>
          </cell>
          <cell r="C1031" t="str">
            <v>Oaxaca</v>
          </cell>
          <cell r="D1031">
            <v>10</v>
          </cell>
          <cell r="E1031" t="str">
            <v>X.4</v>
          </cell>
          <cell r="F1031" t="str">
            <v>MEDIO PAPALOAPAN</v>
          </cell>
          <cell r="G1031">
            <v>155</v>
          </cell>
          <cell r="H1031">
            <v>7279</v>
          </cell>
          <cell r="I1031">
            <v>47</v>
          </cell>
        </row>
        <row r="1032">
          <cell r="A1032" t="str">
            <v>20041</v>
          </cell>
          <cell r="B1032" t="str">
            <v>Huautla de Jimenez</v>
          </cell>
          <cell r="C1032" t="str">
            <v>Oaxaca</v>
          </cell>
          <cell r="D1032">
            <v>10</v>
          </cell>
          <cell r="E1032" t="str">
            <v>X.4</v>
          </cell>
          <cell r="F1032" t="str">
            <v>MEDIO PAPALOAPAN</v>
          </cell>
          <cell r="G1032">
            <v>262</v>
          </cell>
          <cell r="H1032">
            <v>33211</v>
          </cell>
          <cell r="I1032">
            <v>127</v>
          </cell>
        </row>
        <row r="1033">
          <cell r="A1033" t="str">
            <v>20042</v>
          </cell>
          <cell r="B1033" t="str">
            <v>Ixtlan de Juarez</v>
          </cell>
          <cell r="C1033" t="str">
            <v>Oaxaca</v>
          </cell>
          <cell r="D1033">
            <v>10</v>
          </cell>
          <cell r="E1033" t="str">
            <v>X.5</v>
          </cell>
          <cell r="F1033" t="str">
            <v>LA CAÑADA</v>
          </cell>
          <cell r="G1033">
            <v>11</v>
          </cell>
          <cell r="H1033">
            <v>7353</v>
          </cell>
          <cell r="I1033">
            <v>690</v>
          </cell>
        </row>
        <row r="1034">
          <cell r="A1034" t="str">
            <v>20043</v>
          </cell>
          <cell r="B1034" t="str">
            <v>Juchitán de Zaragoza</v>
          </cell>
          <cell r="C1034" t="str">
            <v>Oaxaca</v>
          </cell>
          <cell r="D1034">
            <v>5</v>
          </cell>
          <cell r="E1034" t="str">
            <v>V.5</v>
          </cell>
          <cell r="F1034" t="str">
            <v>COMPLEJO LAGUNAR</v>
          </cell>
          <cell r="G1034">
            <v>91</v>
          </cell>
          <cell r="H1034">
            <v>82826</v>
          </cell>
          <cell r="I1034">
            <v>908</v>
          </cell>
        </row>
        <row r="1035">
          <cell r="A1035" t="str">
            <v>20044</v>
          </cell>
          <cell r="B1035" t="str">
            <v>Loma Bonita</v>
          </cell>
          <cell r="C1035" t="str">
            <v>Oaxaca</v>
          </cell>
          <cell r="D1035">
            <v>10</v>
          </cell>
          <cell r="E1035" t="str">
            <v>X.3</v>
          </cell>
          <cell r="F1035" t="str">
            <v>BAJO PAPALOAPAN</v>
          </cell>
          <cell r="G1035">
            <v>86</v>
          </cell>
          <cell r="H1035">
            <v>42706</v>
          </cell>
          <cell r="I1035">
            <v>499</v>
          </cell>
        </row>
        <row r="1036">
          <cell r="A1036" t="str">
            <v>20045</v>
          </cell>
          <cell r="B1036" t="str">
            <v>Magdalena Apasco</v>
          </cell>
          <cell r="C1036" t="str">
            <v>Oaxaca</v>
          </cell>
          <cell r="D1036">
            <v>5</v>
          </cell>
          <cell r="E1036" t="str">
            <v>V.3</v>
          </cell>
          <cell r="F1036" t="str">
            <v>RIO VERDE-ATOYAC</v>
          </cell>
          <cell r="G1036">
            <v>128</v>
          </cell>
          <cell r="H1036">
            <v>4354</v>
          </cell>
          <cell r="I1036">
            <v>34</v>
          </cell>
        </row>
        <row r="1037">
          <cell r="A1037" t="str">
            <v>20046</v>
          </cell>
          <cell r="B1037" t="str">
            <v>Magdalena Jaltepec</v>
          </cell>
          <cell r="C1037" t="str">
            <v>Oaxaca</v>
          </cell>
          <cell r="D1037">
            <v>5</v>
          </cell>
          <cell r="E1037" t="str">
            <v>V.3</v>
          </cell>
          <cell r="F1037" t="str">
            <v>RIO VERDE-ATOYAC</v>
          </cell>
          <cell r="G1037">
            <v>17</v>
          </cell>
          <cell r="H1037">
            <v>3974</v>
          </cell>
          <cell r="I1037">
            <v>232</v>
          </cell>
        </row>
        <row r="1038">
          <cell r="A1038" t="str">
            <v>20047</v>
          </cell>
          <cell r="B1038" t="str">
            <v>Santa Magdalena Jicotlan</v>
          </cell>
          <cell r="C1038" t="str">
            <v>Oaxaca</v>
          </cell>
          <cell r="D1038">
            <v>10</v>
          </cell>
          <cell r="E1038" t="str">
            <v>X.5</v>
          </cell>
          <cell r="F1038" t="str">
            <v>LA CAÑADA</v>
          </cell>
          <cell r="G1038">
            <v>3</v>
          </cell>
          <cell r="H1038">
            <v>109</v>
          </cell>
          <cell r="I1038">
            <v>34</v>
          </cell>
        </row>
        <row r="1039">
          <cell r="A1039" t="str">
            <v>20048</v>
          </cell>
          <cell r="B1039" t="str">
            <v>Magdalena Mixtepec</v>
          </cell>
          <cell r="C1039" t="str">
            <v>Oaxaca</v>
          </cell>
          <cell r="D1039">
            <v>5</v>
          </cell>
          <cell r="E1039" t="str">
            <v>V.3</v>
          </cell>
          <cell r="F1039" t="str">
            <v>RIO VERDE-ATOYAC</v>
          </cell>
          <cell r="G1039">
            <v>32</v>
          </cell>
          <cell r="H1039">
            <v>990</v>
          </cell>
          <cell r="I1039">
            <v>31</v>
          </cell>
        </row>
        <row r="1040">
          <cell r="A1040" t="str">
            <v>20049</v>
          </cell>
          <cell r="B1040" t="str">
            <v>Magdalena Ocotlan</v>
          </cell>
          <cell r="C1040" t="str">
            <v>Oaxaca</v>
          </cell>
          <cell r="D1040">
            <v>5</v>
          </cell>
          <cell r="E1040" t="str">
            <v>V.3</v>
          </cell>
          <cell r="F1040" t="str">
            <v>RIO VERDE-ATOYAC</v>
          </cell>
          <cell r="G1040">
            <v>99</v>
          </cell>
          <cell r="H1040">
            <v>1091</v>
          </cell>
          <cell r="I1040">
            <v>11</v>
          </cell>
        </row>
        <row r="1041">
          <cell r="A1041" t="str">
            <v>20050</v>
          </cell>
          <cell r="B1041" t="str">
            <v>Magdalena Pe±asco</v>
          </cell>
          <cell r="C1041" t="str">
            <v>Oaxaca</v>
          </cell>
          <cell r="D1041">
            <v>5</v>
          </cell>
          <cell r="E1041" t="str">
            <v>V.3</v>
          </cell>
          <cell r="F1041" t="str">
            <v>RIO VERDE-ATOYAC</v>
          </cell>
          <cell r="G1041">
            <v>42</v>
          </cell>
          <cell r="H1041">
            <v>3696</v>
          </cell>
          <cell r="I1041">
            <v>89</v>
          </cell>
        </row>
        <row r="1042">
          <cell r="A1042" t="str">
            <v>20051</v>
          </cell>
          <cell r="B1042" t="str">
            <v>Magdalena Teitipac</v>
          </cell>
          <cell r="C1042" t="str">
            <v>Oaxaca</v>
          </cell>
          <cell r="D1042">
            <v>5</v>
          </cell>
          <cell r="E1042" t="str">
            <v>V.3</v>
          </cell>
          <cell r="F1042" t="str">
            <v>RIO VERDE-ATOYAC</v>
          </cell>
          <cell r="G1042">
            <v>95</v>
          </cell>
          <cell r="H1042">
            <v>3901</v>
          </cell>
          <cell r="I1042">
            <v>41</v>
          </cell>
        </row>
        <row r="1043">
          <cell r="A1043" t="str">
            <v>20052</v>
          </cell>
          <cell r="B1043" t="str">
            <v>Magdalena Tequisistlan</v>
          </cell>
          <cell r="C1043" t="str">
            <v>Oaxaca</v>
          </cell>
          <cell r="D1043">
            <v>5</v>
          </cell>
          <cell r="E1043" t="str">
            <v>V.6</v>
          </cell>
          <cell r="F1043" t="str">
            <v>TEHUANTEPEC</v>
          </cell>
          <cell r="G1043">
            <v>9</v>
          </cell>
          <cell r="H1043">
            <v>6411</v>
          </cell>
          <cell r="I1043">
            <v>699</v>
          </cell>
        </row>
        <row r="1044">
          <cell r="A1044" t="str">
            <v>20053</v>
          </cell>
          <cell r="B1044" t="str">
            <v>Magdalena Tlacotepec</v>
          </cell>
          <cell r="C1044" t="str">
            <v>Oaxaca</v>
          </cell>
          <cell r="D1044">
            <v>5</v>
          </cell>
          <cell r="E1044" t="str">
            <v>V.5</v>
          </cell>
          <cell r="F1044" t="str">
            <v>COMPLEJO LAGUNAR</v>
          </cell>
          <cell r="G1044">
            <v>11</v>
          </cell>
          <cell r="H1044">
            <v>1212</v>
          </cell>
          <cell r="I1044">
            <v>106</v>
          </cell>
        </row>
        <row r="1045">
          <cell r="A1045" t="str">
            <v>20054</v>
          </cell>
          <cell r="B1045" t="str">
            <v>Magdalena Zahuatlan</v>
          </cell>
          <cell r="C1045" t="str">
            <v>Oaxaca</v>
          </cell>
          <cell r="D1045">
            <v>5</v>
          </cell>
          <cell r="E1045" t="str">
            <v>V.3</v>
          </cell>
          <cell r="F1045" t="str">
            <v>RIO VERDE-ATOYAC</v>
          </cell>
          <cell r="G1045">
            <v>22</v>
          </cell>
          <cell r="H1045">
            <v>485</v>
          </cell>
          <cell r="I1045">
            <v>22</v>
          </cell>
        </row>
        <row r="1046">
          <cell r="A1046" t="str">
            <v>20055</v>
          </cell>
          <cell r="B1046" t="str">
            <v>Mariscala de Juarez</v>
          </cell>
          <cell r="C1046" t="str">
            <v>Oaxaca</v>
          </cell>
          <cell r="D1046">
            <v>4</v>
          </cell>
          <cell r="E1046" t="str">
            <v>IV.3</v>
          </cell>
          <cell r="F1046" t="str">
            <v>ALTO BALSAS</v>
          </cell>
          <cell r="G1046">
            <v>23</v>
          </cell>
          <cell r="H1046">
            <v>3514</v>
          </cell>
          <cell r="I1046">
            <v>155</v>
          </cell>
        </row>
        <row r="1047">
          <cell r="A1047" t="str">
            <v>20056</v>
          </cell>
          <cell r="B1047" t="str">
            <v>Mártires de Tacubaya</v>
          </cell>
          <cell r="C1047" t="str">
            <v>Oaxaca</v>
          </cell>
          <cell r="D1047">
            <v>5</v>
          </cell>
          <cell r="E1047" t="str">
            <v>V.2</v>
          </cell>
          <cell r="F1047" t="str">
            <v>COSTA CHICA</v>
          </cell>
          <cell r="G1047">
            <v>26</v>
          </cell>
          <cell r="H1047">
            <v>1456</v>
          </cell>
          <cell r="I1047">
            <v>55</v>
          </cell>
        </row>
        <row r="1048">
          <cell r="A1048" t="str">
            <v>20057</v>
          </cell>
          <cell r="B1048" t="str">
            <v>Matias Romero</v>
          </cell>
          <cell r="C1048" t="str">
            <v>Oaxaca</v>
          </cell>
          <cell r="D1048">
            <v>10</v>
          </cell>
          <cell r="E1048" t="str">
            <v>X.6</v>
          </cell>
          <cell r="F1048" t="str">
            <v>COATZACOALCOS</v>
          </cell>
          <cell r="G1048">
            <v>31</v>
          </cell>
          <cell r="H1048">
            <v>41264</v>
          </cell>
          <cell r="I1048">
            <v>1347</v>
          </cell>
        </row>
        <row r="1049">
          <cell r="A1049" t="str">
            <v>20058</v>
          </cell>
          <cell r="B1049" t="str">
            <v>Mazatlan Villa de Flores</v>
          </cell>
          <cell r="C1049" t="str">
            <v>Oaxaca</v>
          </cell>
          <cell r="D1049">
            <v>10</v>
          </cell>
          <cell r="E1049" t="str">
            <v>X.4</v>
          </cell>
          <cell r="F1049" t="str">
            <v>MEDIO PAPALOAPAN</v>
          </cell>
          <cell r="G1049">
            <v>88</v>
          </cell>
          <cell r="H1049">
            <v>15165</v>
          </cell>
          <cell r="I1049">
            <v>173</v>
          </cell>
        </row>
        <row r="1050">
          <cell r="A1050" t="str">
            <v>20059</v>
          </cell>
          <cell r="B1050" t="str">
            <v>Miahuatlan de Porfirio Díaz</v>
          </cell>
          <cell r="C1050" t="str">
            <v>Oaxaca</v>
          </cell>
          <cell r="D1050">
            <v>5</v>
          </cell>
          <cell r="E1050" t="str">
            <v>V.6</v>
          </cell>
          <cell r="F1050" t="str">
            <v>TEHUANTEPEC</v>
          </cell>
          <cell r="G1050">
            <v>69</v>
          </cell>
          <cell r="H1050">
            <v>33155</v>
          </cell>
          <cell r="I1050">
            <v>479</v>
          </cell>
        </row>
        <row r="1051">
          <cell r="A1051" t="str">
            <v>20060</v>
          </cell>
          <cell r="B1051" t="str">
            <v>Mixistlán de la Reforma</v>
          </cell>
          <cell r="C1051" t="str">
            <v>Oaxaca</v>
          </cell>
          <cell r="D1051">
            <v>10</v>
          </cell>
          <cell r="E1051" t="str">
            <v>X.4</v>
          </cell>
          <cell r="F1051" t="str">
            <v>MEDIO PAPALOAPAN</v>
          </cell>
          <cell r="G1051">
            <v>57</v>
          </cell>
          <cell r="H1051">
            <v>2811</v>
          </cell>
          <cell r="I1051">
            <v>49</v>
          </cell>
        </row>
        <row r="1052">
          <cell r="A1052" t="str">
            <v>20061</v>
          </cell>
          <cell r="B1052" t="str">
            <v>Monjas</v>
          </cell>
          <cell r="C1052" t="str">
            <v>Oaxaca</v>
          </cell>
          <cell r="D1052">
            <v>5</v>
          </cell>
          <cell r="E1052" t="str">
            <v>V.3</v>
          </cell>
          <cell r="F1052" t="str">
            <v>RIO VERDE-ATOYAC</v>
          </cell>
          <cell r="G1052">
            <v>123</v>
          </cell>
          <cell r="H1052">
            <v>2458</v>
          </cell>
          <cell r="I1052">
            <v>20</v>
          </cell>
        </row>
        <row r="1053">
          <cell r="A1053" t="str">
            <v>20062</v>
          </cell>
          <cell r="B1053" t="str">
            <v>Natividad</v>
          </cell>
          <cell r="C1053" t="str">
            <v>Oaxaca</v>
          </cell>
          <cell r="D1053">
            <v>10</v>
          </cell>
          <cell r="E1053" t="str">
            <v>X.5</v>
          </cell>
          <cell r="F1053" t="str">
            <v>LA CAÑADA</v>
          </cell>
          <cell r="G1053">
            <v>297</v>
          </cell>
          <cell r="H1053">
            <v>594</v>
          </cell>
          <cell r="I1053">
            <v>2</v>
          </cell>
        </row>
        <row r="1054">
          <cell r="A1054" t="str">
            <v>20063</v>
          </cell>
          <cell r="B1054" t="str">
            <v>Nazareno Etla</v>
          </cell>
          <cell r="C1054" t="str">
            <v>Oaxaca</v>
          </cell>
          <cell r="D1054">
            <v>5</v>
          </cell>
          <cell r="E1054" t="str">
            <v>V.3</v>
          </cell>
          <cell r="F1054" t="str">
            <v>RIO VERDE-ATOYAC</v>
          </cell>
          <cell r="G1054">
            <v>1780</v>
          </cell>
          <cell r="H1054">
            <v>3560</v>
          </cell>
          <cell r="I1054">
            <v>2</v>
          </cell>
        </row>
        <row r="1055">
          <cell r="A1055" t="str">
            <v>20064</v>
          </cell>
          <cell r="B1055" t="str">
            <v>Nejapa de Madero</v>
          </cell>
          <cell r="C1055" t="str">
            <v>Oaxaca</v>
          </cell>
          <cell r="D1055">
            <v>5</v>
          </cell>
          <cell r="E1055" t="str">
            <v>V.6</v>
          </cell>
          <cell r="F1055" t="str">
            <v>TEHUANTEPEC</v>
          </cell>
          <cell r="G1055">
            <v>15</v>
          </cell>
          <cell r="H1055">
            <v>7955</v>
          </cell>
          <cell r="I1055">
            <v>515</v>
          </cell>
        </row>
        <row r="1056">
          <cell r="A1056" t="str">
            <v>20065</v>
          </cell>
          <cell r="B1056" t="str">
            <v>Ixpantepec Nieves</v>
          </cell>
          <cell r="C1056" t="str">
            <v>Oaxaca</v>
          </cell>
          <cell r="D1056">
            <v>4</v>
          </cell>
          <cell r="E1056" t="str">
            <v>IV.3</v>
          </cell>
          <cell r="F1056" t="str">
            <v>ALTO BALSAS</v>
          </cell>
          <cell r="G1056">
            <v>20</v>
          </cell>
          <cell r="H1056">
            <v>1840</v>
          </cell>
          <cell r="I1056">
            <v>90</v>
          </cell>
        </row>
        <row r="1057">
          <cell r="A1057" t="str">
            <v>20066</v>
          </cell>
          <cell r="B1057" t="str">
            <v>Santiago Niltepec</v>
          </cell>
          <cell r="C1057" t="str">
            <v>Oaxaca</v>
          </cell>
          <cell r="D1057">
            <v>5</v>
          </cell>
          <cell r="E1057" t="str">
            <v>V.5</v>
          </cell>
          <cell r="F1057" t="str">
            <v>COMPLEJO LAGUNAR</v>
          </cell>
          <cell r="G1057">
            <v>11</v>
          </cell>
          <cell r="H1057">
            <v>5555</v>
          </cell>
          <cell r="I1057">
            <v>521</v>
          </cell>
        </row>
        <row r="1058">
          <cell r="A1058" t="str">
            <v>20067</v>
          </cell>
          <cell r="B1058" t="str">
            <v>Oaxaca de Juarez</v>
          </cell>
          <cell r="C1058" t="str">
            <v>Oaxaca</v>
          </cell>
          <cell r="D1058">
            <v>5</v>
          </cell>
          <cell r="E1058" t="str">
            <v>V.3</v>
          </cell>
          <cell r="F1058" t="str">
            <v>RIO VERDE-ATOYAC</v>
          </cell>
          <cell r="G1058">
            <v>2639</v>
          </cell>
          <cell r="H1058">
            <v>253340</v>
          </cell>
          <cell r="I1058">
            <v>96</v>
          </cell>
        </row>
        <row r="1059">
          <cell r="A1059" t="str">
            <v>20068</v>
          </cell>
          <cell r="B1059" t="str">
            <v>Ocotlan de Morelos</v>
          </cell>
          <cell r="C1059" t="str">
            <v>Oaxaca</v>
          </cell>
          <cell r="D1059">
            <v>5</v>
          </cell>
          <cell r="E1059" t="str">
            <v>V.3</v>
          </cell>
          <cell r="F1059" t="str">
            <v>RIO VERDE-ATOYAC</v>
          </cell>
          <cell r="G1059">
            <v>158</v>
          </cell>
          <cell r="H1059">
            <v>18697</v>
          </cell>
          <cell r="I1059">
            <v>118</v>
          </cell>
        </row>
        <row r="1060">
          <cell r="A1060" t="str">
            <v>20069</v>
          </cell>
          <cell r="B1060" t="str">
            <v>La Pe</v>
          </cell>
          <cell r="C1060" t="str">
            <v>Oaxaca</v>
          </cell>
          <cell r="D1060">
            <v>5</v>
          </cell>
          <cell r="E1060" t="str">
            <v>V.3</v>
          </cell>
          <cell r="F1060" t="str">
            <v>RIO VERDE-ATOYAC</v>
          </cell>
          <cell r="G1060">
            <v>71</v>
          </cell>
          <cell r="H1060">
            <v>2200</v>
          </cell>
          <cell r="I1060">
            <v>31</v>
          </cell>
        </row>
        <row r="1061">
          <cell r="A1061" t="str">
            <v>20070</v>
          </cell>
          <cell r="B1061" t="str">
            <v>Pinotepa de Don Luis</v>
          </cell>
          <cell r="C1061" t="str">
            <v>Oaxaca</v>
          </cell>
          <cell r="D1061">
            <v>5</v>
          </cell>
          <cell r="E1061" t="str">
            <v>V.2</v>
          </cell>
          <cell r="F1061" t="str">
            <v>COSTA CHICA</v>
          </cell>
          <cell r="G1061">
            <v>79</v>
          </cell>
          <cell r="H1061">
            <v>6257</v>
          </cell>
          <cell r="I1061">
            <v>79</v>
          </cell>
        </row>
        <row r="1062">
          <cell r="A1062" t="str">
            <v>20071</v>
          </cell>
          <cell r="B1062" t="str">
            <v>Pluma Hidalgo</v>
          </cell>
          <cell r="C1062" t="str">
            <v>Oaxaca</v>
          </cell>
          <cell r="D1062">
            <v>5</v>
          </cell>
          <cell r="E1062" t="str">
            <v>V.4</v>
          </cell>
          <cell r="F1062" t="str">
            <v>COSTA DE OAXACA</v>
          </cell>
          <cell r="G1062">
            <v>36</v>
          </cell>
          <cell r="H1062">
            <v>4066</v>
          </cell>
          <cell r="I1062">
            <v>113</v>
          </cell>
        </row>
        <row r="1063">
          <cell r="A1063" t="str">
            <v>20072</v>
          </cell>
          <cell r="B1063" t="str">
            <v>San Jose del Progreso</v>
          </cell>
          <cell r="C1063" t="str">
            <v>Oaxaca</v>
          </cell>
          <cell r="D1063">
            <v>5</v>
          </cell>
          <cell r="E1063" t="str">
            <v>V.3</v>
          </cell>
          <cell r="F1063" t="str">
            <v>RIO VERDE-ATOYAC</v>
          </cell>
          <cell r="G1063">
            <v>56</v>
          </cell>
          <cell r="H1063">
            <v>6066</v>
          </cell>
          <cell r="I1063">
            <v>108</v>
          </cell>
        </row>
        <row r="1064">
          <cell r="A1064" t="str">
            <v>20073</v>
          </cell>
          <cell r="B1064" t="str">
            <v>Putla Villa de Guerrero</v>
          </cell>
          <cell r="C1064" t="str">
            <v>Oaxaca</v>
          </cell>
          <cell r="D1064">
            <v>5</v>
          </cell>
          <cell r="E1064" t="str">
            <v>V.2</v>
          </cell>
          <cell r="F1064" t="str">
            <v>COSTA CHICA</v>
          </cell>
          <cell r="G1064">
            <v>71</v>
          </cell>
          <cell r="H1064">
            <v>27346</v>
          </cell>
          <cell r="I1064">
            <v>387</v>
          </cell>
        </row>
        <row r="1065">
          <cell r="A1065" t="str">
            <v>20074</v>
          </cell>
          <cell r="B1065" t="str">
            <v>Santa Catarina Quioquitani</v>
          </cell>
          <cell r="C1065" t="str">
            <v>Oaxaca</v>
          </cell>
          <cell r="D1065">
            <v>5</v>
          </cell>
          <cell r="E1065" t="str">
            <v>V.6</v>
          </cell>
          <cell r="F1065" t="str">
            <v>TEHUANTEPEC</v>
          </cell>
          <cell r="G1065">
            <v>13</v>
          </cell>
          <cell r="H1065">
            <v>464</v>
          </cell>
          <cell r="I1065">
            <v>36</v>
          </cell>
        </row>
        <row r="1066">
          <cell r="A1066" t="str">
            <v>20075</v>
          </cell>
          <cell r="B1066" t="str">
            <v>Reforma de Pineda</v>
          </cell>
          <cell r="C1066" t="str">
            <v>Oaxaca</v>
          </cell>
          <cell r="D1066">
            <v>5</v>
          </cell>
          <cell r="E1066" t="str">
            <v>V.5</v>
          </cell>
          <cell r="F1066" t="str">
            <v>COMPLEJO LAGUNAR</v>
          </cell>
          <cell r="G1066">
            <v>87</v>
          </cell>
          <cell r="H1066">
            <v>2971</v>
          </cell>
          <cell r="I1066">
            <v>34</v>
          </cell>
        </row>
        <row r="1067">
          <cell r="A1067" t="str">
            <v>20076</v>
          </cell>
          <cell r="B1067" t="str">
            <v>La Reforma</v>
          </cell>
          <cell r="C1067" t="str">
            <v>Oaxaca</v>
          </cell>
          <cell r="D1067">
            <v>5</v>
          </cell>
          <cell r="E1067" t="str">
            <v>V.3</v>
          </cell>
          <cell r="F1067" t="str">
            <v>RIO VERDE-ATOYAC</v>
          </cell>
          <cell r="G1067">
            <v>15</v>
          </cell>
          <cell r="H1067">
            <v>3691</v>
          </cell>
          <cell r="I1067">
            <v>239</v>
          </cell>
        </row>
        <row r="1068">
          <cell r="A1068" t="str">
            <v>20077</v>
          </cell>
          <cell r="B1068" t="str">
            <v>Reyes Etla</v>
          </cell>
          <cell r="C1068" t="str">
            <v>Oaxaca</v>
          </cell>
          <cell r="D1068">
            <v>5</v>
          </cell>
          <cell r="E1068" t="str">
            <v>V.3</v>
          </cell>
          <cell r="F1068" t="str">
            <v>RIO VERDE-ATOYAC</v>
          </cell>
          <cell r="G1068">
            <v>233</v>
          </cell>
          <cell r="H1068">
            <v>2563</v>
          </cell>
          <cell r="I1068">
            <v>11</v>
          </cell>
        </row>
        <row r="1069">
          <cell r="A1069" t="str">
            <v>20078</v>
          </cell>
          <cell r="B1069" t="str">
            <v>Rojas de Cuauhtemoc</v>
          </cell>
          <cell r="C1069" t="str">
            <v>Oaxaca</v>
          </cell>
          <cell r="D1069">
            <v>5</v>
          </cell>
          <cell r="E1069" t="str">
            <v>V.3</v>
          </cell>
          <cell r="F1069" t="str">
            <v>RIO VERDE-ATOYAC</v>
          </cell>
          <cell r="G1069">
            <v>43</v>
          </cell>
          <cell r="H1069">
            <v>1119</v>
          </cell>
          <cell r="I1069">
            <v>26</v>
          </cell>
        </row>
        <row r="1070">
          <cell r="A1070" t="str">
            <v>20079</v>
          </cell>
          <cell r="B1070" t="str">
            <v>Salina Cruz</v>
          </cell>
          <cell r="C1070" t="str">
            <v>Oaxaca</v>
          </cell>
          <cell r="D1070">
            <v>5</v>
          </cell>
          <cell r="E1070" t="str">
            <v>V.6</v>
          </cell>
          <cell r="F1070" t="str">
            <v>TEHUANTEPEC</v>
          </cell>
          <cell r="G1070">
            <v>587</v>
          </cell>
          <cell r="H1070">
            <v>79289</v>
          </cell>
          <cell r="I1070">
            <v>135</v>
          </cell>
        </row>
        <row r="1071">
          <cell r="A1071" t="str">
            <v>20080</v>
          </cell>
          <cell r="B1071" t="str">
            <v>San Agustin Amatengo</v>
          </cell>
          <cell r="C1071" t="str">
            <v>Oaxaca</v>
          </cell>
          <cell r="D1071">
            <v>5</v>
          </cell>
          <cell r="E1071" t="str">
            <v>V.3</v>
          </cell>
          <cell r="F1071" t="str">
            <v>RIO VERDE-ATOYAC</v>
          </cell>
          <cell r="G1071">
            <v>30</v>
          </cell>
          <cell r="H1071">
            <v>1950</v>
          </cell>
          <cell r="I1071">
            <v>64</v>
          </cell>
        </row>
        <row r="1072">
          <cell r="A1072" t="str">
            <v>20081</v>
          </cell>
          <cell r="B1072" t="str">
            <v>San Agustin Atenango</v>
          </cell>
          <cell r="C1072" t="str">
            <v>Oaxaca</v>
          </cell>
          <cell r="D1072">
            <v>4</v>
          </cell>
          <cell r="E1072" t="str">
            <v>IV.3</v>
          </cell>
          <cell r="F1072" t="str">
            <v>ALTO BALSAS</v>
          </cell>
          <cell r="G1072">
            <v>37</v>
          </cell>
          <cell r="H1072">
            <v>2391</v>
          </cell>
          <cell r="I1072">
            <v>65</v>
          </cell>
        </row>
        <row r="1073">
          <cell r="A1073" t="str">
            <v>20082</v>
          </cell>
          <cell r="B1073" t="str">
            <v>San Agustin Chayuco</v>
          </cell>
          <cell r="C1073" t="str">
            <v>Oaxaca</v>
          </cell>
          <cell r="D1073">
            <v>5</v>
          </cell>
          <cell r="E1073" t="str">
            <v>V.2</v>
          </cell>
          <cell r="F1073" t="str">
            <v>COSTA CHICA</v>
          </cell>
          <cell r="G1073">
            <v>29</v>
          </cell>
          <cell r="H1073">
            <v>5008</v>
          </cell>
          <cell r="I1073">
            <v>175</v>
          </cell>
        </row>
        <row r="1074">
          <cell r="A1074" t="str">
            <v>20083</v>
          </cell>
          <cell r="B1074" t="str">
            <v>San Agustin de las Juntas</v>
          </cell>
          <cell r="C1074" t="str">
            <v>Oaxaca</v>
          </cell>
          <cell r="D1074">
            <v>5</v>
          </cell>
          <cell r="E1074" t="str">
            <v>V.3</v>
          </cell>
          <cell r="F1074" t="str">
            <v>RIO VERDE-ATOYAC</v>
          </cell>
          <cell r="G1074">
            <v>282</v>
          </cell>
          <cell r="H1074">
            <v>6206</v>
          </cell>
          <cell r="I1074">
            <v>22</v>
          </cell>
        </row>
        <row r="1075">
          <cell r="A1075" t="str">
            <v>20084</v>
          </cell>
          <cell r="B1075" t="str">
            <v>San Agustin Etla</v>
          </cell>
          <cell r="C1075" t="str">
            <v>Oaxaca</v>
          </cell>
          <cell r="D1075">
            <v>5</v>
          </cell>
          <cell r="E1075" t="str">
            <v>V.3</v>
          </cell>
          <cell r="F1075" t="str">
            <v>RIO VERDE-ATOYAC</v>
          </cell>
          <cell r="G1075">
            <v>55</v>
          </cell>
          <cell r="H1075">
            <v>3450</v>
          </cell>
          <cell r="I1075">
            <v>63</v>
          </cell>
        </row>
        <row r="1076">
          <cell r="A1076" t="str">
            <v>20085</v>
          </cell>
          <cell r="B1076" t="str">
            <v>San Agustin Loxicha</v>
          </cell>
          <cell r="C1076" t="str">
            <v>Oaxaca</v>
          </cell>
          <cell r="D1076">
            <v>5</v>
          </cell>
          <cell r="E1076" t="str">
            <v>V.4</v>
          </cell>
          <cell r="F1076" t="str">
            <v>COSTA DE OAXACA</v>
          </cell>
          <cell r="G1076">
            <v>78</v>
          </cell>
          <cell r="H1076">
            <v>24655</v>
          </cell>
          <cell r="I1076">
            <v>318</v>
          </cell>
        </row>
        <row r="1077">
          <cell r="A1077" t="str">
            <v>20086</v>
          </cell>
          <cell r="B1077" t="str">
            <v>San Agustin Tlacotepec</v>
          </cell>
          <cell r="C1077" t="str">
            <v>Oaxaca</v>
          </cell>
          <cell r="D1077">
            <v>5</v>
          </cell>
          <cell r="E1077" t="str">
            <v>V.3</v>
          </cell>
          <cell r="F1077" t="str">
            <v>RIO VERDE-ATOYAC</v>
          </cell>
          <cell r="G1077">
            <v>18</v>
          </cell>
          <cell r="H1077">
            <v>831</v>
          </cell>
          <cell r="I1077">
            <v>46</v>
          </cell>
        </row>
        <row r="1078">
          <cell r="A1078" t="str">
            <v>20087</v>
          </cell>
          <cell r="B1078" t="str">
            <v>San Agustin Yatareni</v>
          </cell>
          <cell r="C1078" t="str">
            <v>Oaxaca</v>
          </cell>
          <cell r="D1078">
            <v>5</v>
          </cell>
          <cell r="E1078" t="str">
            <v>V.3</v>
          </cell>
          <cell r="F1078" t="str">
            <v>RIO VERDE-ATOYAC</v>
          </cell>
          <cell r="G1078">
            <v>924</v>
          </cell>
          <cell r="H1078">
            <v>3696</v>
          </cell>
          <cell r="I1078">
            <v>4</v>
          </cell>
        </row>
        <row r="1079">
          <cell r="A1079" t="str">
            <v>20088</v>
          </cell>
          <cell r="B1079" t="str">
            <v>San Andres Cabecera Nueva</v>
          </cell>
          <cell r="C1079" t="str">
            <v>Oaxaca</v>
          </cell>
          <cell r="D1079">
            <v>5</v>
          </cell>
          <cell r="E1079" t="str">
            <v>V.3</v>
          </cell>
          <cell r="F1079" t="str">
            <v>RIO VERDE-ATOYAC</v>
          </cell>
          <cell r="G1079">
            <v>13</v>
          </cell>
          <cell r="H1079">
            <v>3213</v>
          </cell>
          <cell r="I1079">
            <v>250</v>
          </cell>
        </row>
        <row r="1080">
          <cell r="A1080" t="str">
            <v>20089</v>
          </cell>
          <cell r="B1080" t="str">
            <v>San Andres Dinicuiti</v>
          </cell>
          <cell r="C1080" t="str">
            <v>Oaxaca</v>
          </cell>
          <cell r="D1080">
            <v>4</v>
          </cell>
          <cell r="E1080" t="str">
            <v>IV.3</v>
          </cell>
          <cell r="F1080" t="str">
            <v>ALTO BALSAS</v>
          </cell>
          <cell r="G1080">
            <v>22</v>
          </cell>
          <cell r="H1080">
            <v>2246</v>
          </cell>
          <cell r="I1080">
            <v>102</v>
          </cell>
        </row>
        <row r="1081">
          <cell r="A1081" t="str">
            <v>20090</v>
          </cell>
          <cell r="B1081" t="str">
            <v>San Andres Huaxpaltepec</v>
          </cell>
          <cell r="C1081" t="str">
            <v>Oaxaca</v>
          </cell>
          <cell r="D1081">
            <v>5</v>
          </cell>
          <cell r="E1081" t="str">
            <v>V.2</v>
          </cell>
          <cell r="F1081" t="str">
            <v>COSTA CHICA</v>
          </cell>
          <cell r="G1081">
            <v>64</v>
          </cell>
          <cell r="H1081">
            <v>6054</v>
          </cell>
          <cell r="I1081">
            <v>94</v>
          </cell>
        </row>
        <row r="1082">
          <cell r="A1082" t="str">
            <v>20091</v>
          </cell>
          <cell r="B1082" t="str">
            <v>San Andres Huayápam</v>
          </cell>
          <cell r="C1082" t="str">
            <v>Oaxaca</v>
          </cell>
          <cell r="D1082">
            <v>5</v>
          </cell>
          <cell r="E1082" t="str">
            <v>V.3</v>
          </cell>
          <cell r="F1082" t="str">
            <v>RIO VERDE-ATOYAC</v>
          </cell>
          <cell r="G1082">
            <v>199</v>
          </cell>
          <cell r="H1082">
            <v>4578</v>
          </cell>
          <cell r="I1082">
            <v>23</v>
          </cell>
        </row>
        <row r="1083">
          <cell r="A1083" t="str">
            <v>20092</v>
          </cell>
          <cell r="B1083" t="str">
            <v>San Andres Ixtlahuaca</v>
          </cell>
          <cell r="C1083" t="str">
            <v>Oaxaca</v>
          </cell>
          <cell r="D1083">
            <v>5</v>
          </cell>
          <cell r="E1083" t="str">
            <v>V.3</v>
          </cell>
          <cell r="F1083" t="str">
            <v>RIO VERDE-ATOYAC</v>
          </cell>
          <cell r="G1083">
            <v>38</v>
          </cell>
          <cell r="H1083">
            <v>1374</v>
          </cell>
          <cell r="I1083">
            <v>36</v>
          </cell>
        </row>
        <row r="1084">
          <cell r="A1084" t="str">
            <v>20093</v>
          </cell>
          <cell r="B1084" t="str">
            <v>San Andres Lagunas</v>
          </cell>
          <cell r="C1084" t="str">
            <v>Oaxaca</v>
          </cell>
          <cell r="D1084">
            <v>4</v>
          </cell>
          <cell r="E1084" t="str">
            <v>IV.3</v>
          </cell>
          <cell r="F1084" t="str">
            <v>ALTO BALSAS</v>
          </cell>
          <cell r="G1084">
            <v>11</v>
          </cell>
          <cell r="H1084">
            <v>558</v>
          </cell>
          <cell r="I1084">
            <v>49</v>
          </cell>
        </row>
        <row r="1085">
          <cell r="A1085" t="str">
            <v>20094</v>
          </cell>
          <cell r="B1085" t="str">
            <v>San Andres Nuxi±o</v>
          </cell>
          <cell r="C1085" t="str">
            <v>Oaxaca</v>
          </cell>
          <cell r="D1085">
            <v>5</v>
          </cell>
          <cell r="E1085" t="str">
            <v>V.3</v>
          </cell>
          <cell r="F1085" t="str">
            <v>RIO VERDE-ATOYAC</v>
          </cell>
          <cell r="G1085">
            <v>34</v>
          </cell>
          <cell r="H1085">
            <v>2261</v>
          </cell>
          <cell r="I1085">
            <v>66</v>
          </cell>
        </row>
        <row r="1086">
          <cell r="A1086" t="str">
            <v>20095</v>
          </cell>
          <cell r="B1086" t="str">
            <v>San Andres Paxtlan</v>
          </cell>
          <cell r="C1086" t="str">
            <v>Oaxaca</v>
          </cell>
          <cell r="D1086">
            <v>5</v>
          </cell>
          <cell r="E1086" t="str">
            <v>V.6</v>
          </cell>
          <cell r="F1086" t="str">
            <v>TEHUANTEPEC</v>
          </cell>
          <cell r="G1086">
            <v>67</v>
          </cell>
          <cell r="H1086">
            <v>4075</v>
          </cell>
          <cell r="I1086">
            <v>61</v>
          </cell>
        </row>
        <row r="1087">
          <cell r="A1087" t="str">
            <v>20096</v>
          </cell>
          <cell r="B1087" t="str">
            <v>San Andres Sinaxtla</v>
          </cell>
          <cell r="C1087" t="str">
            <v>Oaxaca</v>
          </cell>
          <cell r="D1087">
            <v>5</v>
          </cell>
          <cell r="E1087" t="str">
            <v>V.3</v>
          </cell>
          <cell r="F1087" t="str">
            <v>RIO VERDE-ATOYAC</v>
          </cell>
          <cell r="G1087">
            <v>27</v>
          </cell>
          <cell r="H1087">
            <v>753</v>
          </cell>
          <cell r="I1087">
            <v>28</v>
          </cell>
        </row>
        <row r="1088">
          <cell r="A1088" t="str">
            <v>20097</v>
          </cell>
          <cell r="B1088" t="str">
            <v>San Andres Solaga</v>
          </cell>
          <cell r="C1088" t="str">
            <v>Oaxaca</v>
          </cell>
          <cell r="D1088">
            <v>10</v>
          </cell>
          <cell r="E1088" t="str">
            <v>X.4</v>
          </cell>
          <cell r="F1088" t="str">
            <v>MEDIO PAPALOAPAN</v>
          </cell>
          <cell r="G1088">
            <v>45</v>
          </cell>
          <cell r="H1088">
            <v>1765</v>
          </cell>
          <cell r="I1088">
            <v>39</v>
          </cell>
        </row>
        <row r="1089">
          <cell r="A1089" t="str">
            <v>20098</v>
          </cell>
          <cell r="B1089" t="str">
            <v>San Andres Teotilalpam</v>
          </cell>
          <cell r="C1089" t="str">
            <v>Oaxaca</v>
          </cell>
          <cell r="D1089">
            <v>10</v>
          </cell>
          <cell r="E1089" t="str">
            <v>X.4</v>
          </cell>
          <cell r="F1089" t="str">
            <v>MEDIO PAPALOAPAN</v>
          </cell>
          <cell r="G1089">
            <v>36</v>
          </cell>
          <cell r="H1089">
            <v>4743</v>
          </cell>
          <cell r="I1089">
            <v>131</v>
          </cell>
        </row>
        <row r="1090">
          <cell r="A1090" t="str">
            <v>20099</v>
          </cell>
          <cell r="B1090" t="str">
            <v>San Andres Tepetlapa</v>
          </cell>
          <cell r="C1090" t="str">
            <v>Oaxaca</v>
          </cell>
          <cell r="D1090">
            <v>4</v>
          </cell>
          <cell r="E1090" t="str">
            <v>IV.3</v>
          </cell>
          <cell r="F1090" t="str">
            <v>ALTO BALSAS</v>
          </cell>
          <cell r="G1090">
            <v>36</v>
          </cell>
          <cell r="H1090">
            <v>582</v>
          </cell>
          <cell r="I1090">
            <v>16</v>
          </cell>
        </row>
        <row r="1091">
          <cell r="A1091" t="str">
            <v>20100</v>
          </cell>
          <cell r="B1091" t="str">
            <v>San Andres Yaá</v>
          </cell>
          <cell r="C1091" t="str">
            <v>Oaxaca</v>
          </cell>
          <cell r="D1091">
            <v>10</v>
          </cell>
          <cell r="E1091" t="str">
            <v>X.4</v>
          </cell>
          <cell r="F1091" t="str">
            <v>MEDIO PAPALOAPAN</v>
          </cell>
          <cell r="G1091">
            <v>15</v>
          </cell>
          <cell r="H1091">
            <v>553</v>
          </cell>
          <cell r="I1091">
            <v>38</v>
          </cell>
        </row>
        <row r="1092">
          <cell r="A1092" t="str">
            <v>20101</v>
          </cell>
          <cell r="B1092" t="str">
            <v>San Andres Zabache</v>
          </cell>
          <cell r="C1092" t="str">
            <v>Oaxaca</v>
          </cell>
          <cell r="D1092">
            <v>5</v>
          </cell>
          <cell r="E1092" t="str">
            <v>V.3</v>
          </cell>
          <cell r="F1092" t="str">
            <v>RIO VERDE-ATOYAC</v>
          </cell>
          <cell r="G1092">
            <v>232</v>
          </cell>
          <cell r="H1092">
            <v>928</v>
          </cell>
          <cell r="I1092">
            <v>4</v>
          </cell>
        </row>
        <row r="1093">
          <cell r="A1093" t="str">
            <v>20102</v>
          </cell>
          <cell r="B1093" t="str">
            <v>San Andres Zautla</v>
          </cell>
          <cell r="C1093" t="str">
            <v>Oaxaca</v>
          </cell>
          <cell r="D1093">
            <v>5</v>
          </cell>
          <cell r="E1093" t="str">
            <v>V.3</v>
          </cell>
          <cell r="F1093" t="str">
            <v>RIO VERDE-ATOYAC</v>
          </cell>
          <cell r="G1093">
            <v>46</v>
          </cell>
          <cell r="H1093">
            <v>3396</v>
          </cell>
          <cell r="I1093">
            <v>74</v>
          </cell>
        </row>
        <row r="1094">
          <cell r="A1094" t="str">
            <v>20103</v>
          </cell>
          <cell r="B1094" t="str">
            <v>San Antonino Castillo Velasc</v>
          </cell>
          <cell r="C1094" t="str">
            <v>Oaxaca</v>
          </cell>
          <cell r="D1094">
            <v>5</v>
          </cell>
          <cell r="E1094" t="str">
            <v>V.3</v>
          </cell>
          <cell r="F1094" t="str">
            <v>RIO VERDE-ATOYAC</v>
          </cell>
          <cell r="G1094">
            <v>534</v>
          </cell>
          <cell r="H1094">
            <v>5335</v>
          </cell>
          <cell r="I1094">
            <v>10</v>
          </cell>
        </row>
        <row r="1095">
          <cell r="A1095" t="str">
            <v>20104</v>
          </cell>
          <cell r="B1095" t="str">
            <v>San Antonino el Alto</v>
          </cell>
          <cell r="C1095" t="str">
            <v>Oaxaca</v>
          </cell>
          <cell r="D1095">
            <v>5</v>
          </cell>
          <cell r="E1095" t="str">
            <v>V.3</v>
          </cell>
          <cell r="F1095" t="str">
            <v>RIO VERDE-ATOYAC</v>
          </cell>
          <cell r="G1095">
            <v>24</v>
          </cell>
          <cell r="H1095">
            <v>2037</v>
          </cell>
          <cell r="I1095">
            <v>84</v>
          </cell>
        </row>
        <row r="1096">
          <cell r="A1096" t="str">
            <v>20105</v>
          </cell>
          <cell r="B1096" t="str">
            <v>San Antonino Monte Verde</v>
          </cell>
          <cell r="C1096" t="str">
            <v>Oaxaca</v>
          </cell>
          <cell r="D1096">
            <v>4</v>
          </cell>
          <cell r="E1096" t="str">
            <v>IV.3</v>
          </cell>
          <cell r="F1096" t="str">
            <v>ALTO BALSAS</v>
          </cell>
          <cell r="G1096">
            <v>67</v>
          </cell>
          <cell r="H1096">
            <v>6636</v>
          </cell>
          <cell r="I1096">
            <v>99</v>
          </cell>
        </row>
        <row r="1097">
          <cell r="A1097" t="str">
            <v>20106</v>
          </cell>
          <cell r="B1097" t="str">
            <v>San Antonio Acutla</v>
          </cell>
          <cell r="C1097" t="str">
            <v>Oaxaca</v>
          </cell>
          <cell r="D1097">
            <v>4</v>
          </cell>
          <cell r="E1097" t="str">
            <v>IV.3</v>
          </cell>
          <cell r="F1097" t="str">
            <v>ALTO BALSAS</v>
          </cell>
          <cell r="G1097">
            <v>23</v>
          </cell>
          <cell r="H1097">
            <v>341</v>
          </cell>
          <cell r="I1097">
            <v>15</v>
          </cell>
        </row>
        <row r="1098">
          <cell r="A1098" t="str">
            <v>20107</v>
          </cell>
          <cell r="B1098" t="str">
            <v>San Antonio de la Cal</v>
          </cell>
          <cell r="C1098" t="str">
            <v>Oaxaca</v>
          </cell>
          <cell r="D1098">
            <v>5</v>
          </cell>
          <cell r="E1098" t="str">
            <v>V.3</v>
          </cell>
          <cell r="F1098" t="str">
            <v>RIO VERDE-ATOYAC</v>
          </cell>
          <cell r="G1098">
            <v>1290</v>
          </cell>
          <cell r="H1098">
            <v>18065</v>
          </cell>
          <cell r="I1098">
            <v>14</v>
          </cell>
        </row>
        <row r="1099">
          <cell r="A1099" t="str">
            <v>20108</v>
          </cell>
          <cell r="B1099" t="str">
            <v>San Antonio Huitepec</v>
          </cell>
          <cell r="C1099" t="str">
            <v>Oaxaca</v>
          </cell>
          <cell r="D1099">
            <v>5</v>
          </cell>
          <cell r="E1099" t="str">
            <v>V.3</v>
          </cell>
          <cell r="F1099" t="str">
            <v>RIO VERDE-ATOYAC</v>
          </cell>
          <cell r="G1099">
            <v>23</v>
          </cell>
          <cell r="H1099">
            <v>4375</v>
          </cell>
          <cell r="I1099">
            <v>189</v>
          </cell>
        </row>
        <row r="1100">
          <cell r="A1100" t="str">
            <v>20109</v>
          </cell>
          <cell r="B1100" t="str">
            <v>San Antonio Nanahuatípam</v>
          </cell>
          <cell r="C1100" t="str">
            <v>Oaxaca</v>
          </cell>
          <cell r="D1100">
            <v>10</v>
          </cell>
          <cell r="E1100" t="str">
            <v>X.5</v>
          </cell>
          <cell r="F1100" t="str">
            <v>LA CAÑADA</v>
          </cell>
          <cell r="G1100">
            <v>9</v>
          </cell>
          <cell r="H1100">
            <v>1449</v>
          </cell>
          <cell r="I1100">
            <v>153</v>
          </cell>
        </row>
        <row r="1101">
          <cell r="A1101" t="str">
            <v>20110</v>
          </cell>
          <cell r="B1101" t="str">
            <v>San Antonio Sinicahua</v>
          </cell>
          <cell r="C1101" t="str">
            <v>Oaxaca</v>
          </cell>
          <cell r="D1101">
            <v>5</v>
          </cell>
          <cell r="E1101" t="str">
            <v>V.3</v>
          </cell>
          <cell r="F1101" t="str">
            <v>RIO VERDE-ATOYAC</v>
          </cell>
          <cell r="G1101">
            <v>45</v>
          </cell>
          <cell r="H1101">
            <v>1529</v>
          </cell>
          <cell r="I1101">
            <v>34</v>
          </cell>
        </row>
        <row r="1102">
          <cell r="A1102" t="str">
            <v>20111</v>
          </cell>
          <cell r="B1102" t="str">
            <v>San Antonio Tepetlapa</v>
          </cell>
          <cell r="C1102" t="str">
            <v>Oaxaca</v>
          </cell>
          <cell r="D1102">
            <v>5</v>
          </cell>
          <cell r="E1102" t="str">
            <v>V.2</v>
          </cell>
          <cell r="F1102" t="str">
            <v>COSTA CHICA</v>
          </cell>
          <cell r="G1102">
            <v>62</v>
          </cell>
          <cell r="H1102">
            <v>4200</v>
          </cell>
          <cell r="I1102">
            <v>68</v>
          </cell>
        </row>
        <row r="1103">
          <cell r="A1103" t="str">
            <v>20112</v>
          </cell>
          <cell r="B1103" t="str">
            <v>San Baltazar Chichicápam</v>
          </cell>
          <cell r="C1103" t="str">
            <v>Oaxaca</v>
          </cell>
          <cell r="D1103">
            <v>5</v>
          </cell>
          <cell r="E1103" t="str">
            <v>V.6</v>
          </cell>
          <cell r="F1103" t="str">
            <v>TEHUANTEPEC</v>
          </cell>
          <cell r="G1103">
            <v>33</v>
          </cell>
          <cell r="H1103">
            <v>3080</v>
          </cell>
          <cell r="I1103">
            <v>94</v>
          </cell>
        </row>
        <row r="1104">
          <cell r="A1104" t="str">
            <v>20113</v>
          </cell>
          <cell r="B1104" t="str">
            <v>San Baltazar Loxicha</v>
          </cell>
          <cell r="C1104" t="str">
            <v>Oaxaca</v>
          </cell>
          <cell r="D1104">
            <v>5</v>
          </cell>
          <cell r="E1104" t="str">
            <v>V.4</v>
          </cell>
          <cell r="F1104" t="str">
            <v>COSTA DE OAXACA</v>
          </cell>
          <cell r="G1104">
            <v>29</v>
          </cell>
          <cell r="H1104">
            <v>3144</v>
          </cell>
          <cell r="I1104">
            <v>110</v>
          </cell>
        </row>
        <row r="1105">
          <cell r="A1105" t="str">
            <v>20114</v>
          </cell>
          <cell r="B1105" t="str">
            <v>San Baltazar Yatzachi el Baj</v>
          </cell>
          <cell r="C1105" t="str">
            <v>Oaxaca</v>
          </cell>
          <cell r="D1105">
            <v>10</v>
          </cell>
          <cell r="E1105" t="str">
            <v>X.4</v>
          </cell>
          <cell r="F1105" t="str">
            <v>MEDIO PAPALOAPAN</v>
          </cell>
          <cell r="G1105">
            <v>23</v>
          </cell>
          <cell r="H1105">
            <v>867</v>
          </cell>
          <cell r="I1105">
            <v>37</v>
          </cell>
        </row>
        <row r="1106">
          <cell r="A1106" t="str">
            <v>20115</v>
          </cell>
          <cell r="B1106" t="str">
            <v>San Bartolo Coyotepec</v>
          </cell>
          <cell r="C1106" t="str">
            <v>Oaxaca</v>
          </cell>
          <cell r="D1106">
            <v>5</v>
          </cell>
          <cell r="E1106" t="str">
            <v>V.3</v>
          </cell>
          <cell r="F1106" t="str">
            <v>RIO VERDE-ATOYAC</v>
          </cell>
          <cell r="G1106">
            <v>96</v>
          </cell>
          <cell r="H1106">
            <v>5544</v>
          </cell>
          <cell r="I1106">
            <v>58</v>
          </cell>
        </row>
        <row r="1107">
          <cell r="A1107" t="str">
            <v>20116</v>
          </cell>
          <cell r="B1107" t="str">
            <v>San Bartolome Ayautla</v>
          </cell>
          <cell r="C1107" t="str">
            <v>Oaxaca</v>
          </cell>
          <cell r="D1107">
            <v>10</v>
          </cell>
          <cell r="E1107" t="str">
            <v>X.4</v>
          </cell>
          <cell r="F1107" t="str">
            <v>MEDIO PAPALOAPAN</v>
          </cell>
          <cell r="G1107">
            <v>89</v>
          </cell>
          <cell r="H1107">
            <v>4341</v>
          </cell>
          <cell r="I1107">
            <v>49</v>
          </cell>
        </row>
        <row r="1108">
          <cell r="A1108" t="str">
            <v>20117</v>
          </cell>
          <cell r="B1108" t="str">
            <v>San Bartolome Loxicha</v>
          </cell>
          <cell r="C1108" t="str">
            <v>Oaxaca</v>
          </cell>
          <cell r="D1108">
            <v>5</v>
          </cell>
          <cell r="E1108" t="str">
            <v>V.4</v>
          </cell>
          <cell r="F1108" t="str">
            <v>COSTA DE OAXACA</v>
          </cell>
          <cell r="G1108">
            <v>20</v>
          </cell>
          <cell r="H1108">
            <v>2730</v>
          </cell>
          <cell r="I1108">
            <v>138</v>
          </cell>
        </row>
        <row r="1109">
          <cell r="A1109" t="str">
            <v>20118</v>
          </cell>
          <cell r="B1109" t="str">
            <v>San Bartolome Quialana</v>
          </cell>
          <cell r="C1109" t="str">
            <v>Oaxaca</v>
          </cell>
          <cell r="D1109">
            <v>5</v>
          </cell>
          <cell r="E1109" t="str">
            <v>V.3</v>
          </cell>
          <cell r="F1109" t="str">
            <v>RIO VERDE-ATOYAC</v>
          </cell>
          <cell r="G1109">
            <v>121</v>
          </cell>
          <cell r="H1109">
            <v>2777</v>
          </cell>
          <cell r="I1109">
            <v>23</v>
          </cell>
        </row>
        <row r="1110">
          <cell r="A1110" t="str">
            <v>20119</v>
          </cell>
          <cell r="B1110" t="str">
            <v>San Bartolome Yucua±e</v>
          </cell>
          <cell r="C1110" t="str">
            <v>Oaxaca</v>
          </cell>
          <cell r="D1110">
            <v>5</v>
          </cell>
          <cell r="E1110" t="str">
            <v>V.3</v>
          </cell>
          <cell r="F1110" t="str">
            <v>RIO VERDE-ATOYAC</v>
          </cell>
          <cell r="G1110">
            <v>8</v>
          </cell>
          <cell r="H1110">
            <v>584</v>
          </cell>
          <cell r="I1110">
            <v>72</v>
          </cell>
        </row>
        <row r="1111">
          <cell r="A1111" t="str">
            <v>20120</v>
          </cell>
          <cell r="B1111" t="str">
            <v>San Bartolome Zoogocho</v>
          </cell>
          <cell r="C1111" t="str">
            <v>Oaxaca</v>
          </cell>
          <cell r="D1111">
            <v>10</v>
          </cell>
          <cell r="E1111" t="str">
            <v>X.4</v>
          </cell>
          <cell r="F1111" t="str">
            <v>MEDIO PAPALOAPAN</v>
          </cell>
          <cell r="G1111">
            <v>97</v>
          </cell>
          <cell r="H1111">
            <v>679</v>
          </cell>
          <cell r="I1111">
            <v>7</v>
          </cell>
        </row>
        <row r="1112">
          <cell r="A1112" t="str">
            <v>20121</v>
          </cell>
          <cell r="B1112" t="str">
            <v>San Bartolo Soyaltepec</v>
          </cell>
          <cell r="C1112" t="str">
            <v>Oaxaca</v>
          </cell>
          <cell r="D1112">
            <v>5</v>
          </cell>
          <cell r="E1112" t="str">
            <v>V.3</v>
          </cell>
          <cell r="F1112" t="str">
            <v>RIO VERDE-ATOYAC</v>
          </cell>
          <cell r="G1112">
            <v>16</v>
          </cell>
          <cell r="H1112">
            <v>825</v>
          </cell>
          <cell r="I1112">
            <v>53</v>
          </cell>
        </row>
        <row r="1113">
          <cell r="A1113" t="str">
            <v>20122</v>
          </cell>
          <cell r="B1113" t="str">
            <v>San Bartolo Yautepec</v>
          </cell>
          <cell r="C1113" t="str">
            <v>Oaxaca</v>
          </cell>
          <cell r="D1113">
            <v>5</v>
          </cell>
          <cell r="E1113" t="str">
            <v>V.6</v>
          </cell>
          <cell r="F1113" t="str">
            <v>TEHUANTEPEC</v>
          </cell>
          <cell r="G1113">
            <v>10</v>
          </cell>
          <cell r="H1113">
            <v>777</v>
          </cell>
          <cell r="I1113">
            <v>75</v>
          </cell>
        </row>
        <row r="1114">
          <cell r="A1114" t="str">
            <v>20123</v>
          </cell>
          <cell r="B1114" t="str">
            <v>San Bernardo Mixtepec</v>
          </cell>
          <cell r="C1114" t="str">
            <v>Oaxaca</v>
          </cell>
          <cell r="D1114">
            <v>5</v>
          </cell>
          <cell r="E1114" t="str">
            <v>V.3</v>
          </cell>
          <cell r="F1114" t="str">
            <v>RIO VERDE-ATOYAC</v>
          </cell>
          <cell r="G1114">
            <v>29</v>
          </cell>
          <cell r="H1114">
            <v>2770</v>
          </cell>
          <cell r="I1114">
            <v>96</v>
          </cell>
        </row>
        <row r="1115">
          <cell r="A1115" t="str">
            <v>20124</v>
          </cell>
          <cell r="B1115" t="str">
            <v>San Blas Atempa</v>
          </cell>
          <cell r="C1115" t="str">
            <v>Oaxaca</v>
          </cell>
          <cell r="D1115">
            <v>5</v>
          </cell>
          <cell r="E1115" t="str">
            <v>V.5</v>
          </cell>
          <cell r="F1115" t="str">
            <v>COMPLEJO LAGUNAR</v>
          </cell>
          <cell r="G1115">
            <v>78</v>
          </cell>
          <cell r="H1115">
            <v>17170</v>
          </cell>
          <cell r="I1115">
            <v>220</v>
          </cell>
        </row>
        <row r="1116">
          <cell r="A1116" t="str">
            <v>20125</v>
          </cell>
          <cell r="B1116" t="str">
            <v>San Carlos Yautepec</v>
          </cell>
          <cell r="C1116" t="str">
            <v>Oaxaca</v>
          </cell>
          <cell r="D1116">
            <v>5</v>
          </cell>
          <cell r="E1116" t="str">
            <v>V.6</v>
          </cell>
          <cell r="F1116" t="str">
            <v>TEHUANTEPEC</v>
          </cell>
          <cell r="G1116">
            <v>5</v>
          </cell>
          <cell r="H1116">
            <v>11471</v>
          </cell>
          <cell r="I1116">
            <v>2280</v>
          </cell>
        </row>
        <row r="1117">
          <cell r="A1117" t="str">
            <v>20126</v>
          </cell>
          <cell r="B1117" t="str">
            <v>San Cristobal Amatlan</v>
          </cell>
          <cell r="C1117" t="str">
            <v>Oaxaca</v>
          </cell>
          <cell r="D1117">
            <v>5</v>
          </cell>
          <cell r="E1117" t="str">
            <v>V.6</v>
          </cell>
          <cell r="F1117" t="str">
            <v>TEHUANTEPEC</v>
          </cell>
          <cell r="G1117">
            <v>41</v>
          </cell>
          <cell r="H1117">
            <v>4691</v>
          </cell>
          <cell r="I1117">
            <v>115</v>
          </cell>
        </row>
        <row r="1118">
          <cell r="A1118" t="str">
            <v>20127</v>
          </cell>
          <cell r="B1118" t="str">
            <v>San Cristobal Amoltepec</v>
          </cell>
          <cell r="C1118" t="str">
            <v>Oaxaca</v>
          </cell>
          <cell r="D1118">
            <v>5</v>
          </cell>
          <cell r="E1118" t="str">
            <v>V.3</v>
          </cell>
          <cell r="F1118" t="str">
            <v>RIO VERDE-ATOYAC</v>
          </cell>
          <cell r="G1118">
            <v>50</v>
          </cell>
          <cell r="H1118">
            <v>1240</v>
          </cell>
          <cell r="I1118">
            <v>25</v>
          </cell>
        </row>
        <row r="1119">
          <cell r="A1119" t="str">
            <v>20128</v>
          </cell>
          <cell r="B1119" t="str">
            <v>San Cristobal Lachirioag</v>
          </cell>
          <cell r="C1119" t="str">
            <v>Oaxaca</v>
          </cell>
          <cell r="D1119">
            <v>10</v>
          </cell>
          <cell r="E1119" t="str">
            <v>X.4</v>
          </cell>
          <cell r="F1119" t="str">
            <v>MEDIO PAPALOAPAN</v>
          </cell>
          <cell r="G1119">
            <v>114</v>
          </cell>
          <cell r="H1119">
            <v>1372</v>
          </cell>
          <cell r="I1119">
            <v>12</v>
          </cell>
        </row>
        <row r="1120">
          <cell r="A1120" t="str">
            <v>20129</v>
          </cell>
          <cell r="B1120" t="str">
            <v>San Cristobal Suchixtlahuaca</v>
          </cell>
          <cell r="C1120" t="str">
            <v>Oaxaca</v>
          </cell>
          <cell r="D1120">
            <v>10</v>
          </cell>
          <cell r="E1120" t="str">
            <v>X.5</v>
          </cell>
          <cell r="F1120" t="str">
            <v>LA CAÑADA</v>
          </cell>
          <cell r="G1120">
            <v>11</v>
          </cell>
          <cell r="H1120">
            <v>361</v>
          </cell>
          <cell r="I1120">
            <v>33</v>
          </cell>
        </row>
        <row r="1121">
          <cell r="A1121" t="str">
            <v>20130</v>
          </cell>
          <cell r="B1121" t="str">
            <v>San Dionisio del Mar</v>
          </cell>
          <cell r="C1121" t="str">
            <v>Oaxaca</v>
          </cell>
          <cell r="D1121">
            <v>5</v>
          </cell>
          <cell r="E1121" t="str">
            <v>V.5</v>
          </cell>
          <cell r="F1121" t="str">
            <v>COMPLEJO LAGUNAR</v>
          </cell>
          <cell r="G1121">
            <v>15</v>
          </cell>
          <cell r="H1121">
            <v>5335</v>
          </cell>
          <cell r="I1121">
            <v>358</v>
          </cell>
        </row>
        <row r="1122">
          <cell r="A1122" t="str">
            <v>20131</v>
          </cell>
          <cell r="B1122" t="str">
            <v>San Dionisio Ocotepec</v>
          </cell>
          <cell r="C1122" t="str">
            <v>Oaxaca</v>
          </cell>
          <cell r="D1122">
            <v>5</v>
          </cell>
          <cell r="E1122" t="str">
            <v>V.6</v>
          </cell>
          <cell r="F1122" t="str">
            <v>TEHUANTEPEC</v>
          </cell>
          <cell r="G1122">
            <v>33</v>
          </cell>
          <cell r="H1122">
            <v>10231</v>
          </cell>
          <cell r="I1122">
            <v>309</v>
          </cell>
        </row>
        <row r="1123">
          <cell r="A1123" t="str">
            <v>20132</v>
          </cell>
          <cell r="B1123" t="str">
            <v>San Dionisio Ocotlan</v>
          </cell>
          <cell r="C1123" t="str">
            <v>Oaxaca</v>
          </cell>
          <cell r="D1123">
            <v>5</v>
          </cell>
          <cell r="E1123" t="str">
            <v>V.3</v>
          </cell>
          <cell r="F1123" t="str">
            <v>RIO VERDE-ATOYAC</v>
          </cell>
          <cell r="G1123">
            <v>111</v>
          </cell>
          <cell r="H1123">
            <v>1109</v>
          </cell>
          <cell r="I1123">
            <v>10</v>
          </cell>
        </row>
        <row r="1124">
          <cell r="A1124" t="str">
            <v>20133</v>
          </cell>
          <cell r="B1124" t="str">
            <v>San Esteban Atatlahuca</v>
          </cell>
          <cell r="C1124" t="str">
            <v>Oaxaca</v>
          </cell>
          <cell r="D1124">
            <v>5</v>
          </cell>
          <cell r="E1124" t="str">
            <v>V.3</v>
          </cell>
          <cell r="F1124" t="str">
            <v>RIO VERDE-ATOYAC</v>
          </cell>
          <cell r="G1124">
            <v>34</v>
          </cell>
          <cell r="H1124">
            <v>3745</v>
          </cell>
          <cell r="I1124">
            <v>110</v>
          </cell>
        </row>
        <row r="1125">
          <cell r="A1125" t="str">
            <v>20134</v>
          </cell>
          <cell r="B1125" t="str">
            <v>San Felipe Jalapa de Diaz</v>
          </cell>
          <cell r="C1125" t="str">
            <v>Oaxaca</v>
          </cell>
          <cell r="D1125">
            <v>10</v>
          </cell>
          <cell r="E1125" t="str">
            <v>X.4</v>
          </cell>
          <cell r="F1125" t="str">
            <v>MEDIO PAPALOAPAN</v>
          </cell>
          <cell r="G1125">
            <v>194</v>
          </cell>
          <cell r="H1125">
            <v>25622</v>
          </cell>
          <cell r="I1125">
            <v>132</v>
          </cell>
        </row>
        <row r="1126">
          <cell r="A1126" t="str">
            <v>20135</v>
          </cell>
          <cell r="B1126" t="str">
            <v>San Felipe Tejalápam</v>
          </cell>
          <cell r="C1126" t="str">
            <v>Oaxaca</v>
          </cell>
          <cell r="D1126">
            <v>5</v>
          </cell>
          <cell r="E1126" t="str">
            <v>V.3</v>
          </cell>
          <cell r="F1126" t="str">
            <v>RIO VERDE-ATOYAC</v>
          </cell>
          <cell r="G1126">
            <v>73</v>
          </cell>
          <cell r="H1126">
            <v>6675</v>
          </cell>
          <cell r="I1126">
            <v>91</v>
          </cell>
        </row>
        <row r="1127">
          <cell r="A1127" t="str">
            <v>20136</v>
          </cell>
          <cell r="B1127" t="str">
            <v>San Felipe Usila</v>
          </cell>
          <cell r="C1127" t="str">
            <v>Oaxaca</v>
          </cell>
          <cell r="D1127">
            <v>10</v>
          </cell>
          <cell r="E1127" t="str">
            <v>X.4</v>
          </cell>
          <cell r="F1127" t="str">
            <v>MEDIO PAPALOAPAN</v>
          </cell>
          <cell r="G1127">
            <v>28</v>
          </cell>
          <cell r="H1127">
            <v>12754</v>
          </cell>
          <cell r="I1127">
            <v>452</v>
          </cell>
        </row>
        <row r="1128">
          <cell r="A1128" t="str">
            <v>20137</v>
          </cell>
          <cell r="B1128" t="str">
            <v>San Francisco Cahuacuá</v>
          </cell>
          <cell r="C1128" t="str">
            <v>Oaxaca</v>
          </cell>
          <cell r="D1128">
            <v>5</v>
          </cell>
          <cell r="E1128" t="str">
            <v>V.3</v>
          </cell>
          <cell r="F1128" t="str">
            <v>RIO VERDE-ATOYAC</v>
          </cell>
          <cell r="G1128">
            <v>13</v>
          </cell>
          <cell r="H1128">
            <v>3602</v>
          </cell>
          <cell r="I1128">
            <v>269</v>
          </cell>
        </row>
        <row r="1129">
          <cell r="A1129" t="str">
            <v>20138</v>
          </cell>
          <cell r="B1129" t="str">
            <v>San Francisco Cajonos</v>
          </cell>
          <cell r="C1129" t="str">
            <v>Oaxaca</v>
          </cell>
          <cell r="D1129">
            <v>10</v>
          </cell>
          <cell r="E1129" t="str">
            <v>X.4</v>
          </cell>
          <cell r="F1129" t="str">
            <v>MEDIO PAPALOAPAN</v>
          </cell>
          <cell r="G1129">
            <v>12</v>
          </cell>
          <cell r="H1129">
            <v>497</v>
          </cell>
          <cell r="I1129">
            <v>41</v>
          </cell>
        </row>
        <row r="1130">
          <cell r="A1130" t="str">
            <v>20139</v>
          </cell>
          <cell r="B1130" t="str">
            <v>San Francisco Chapulapa</v>
          </cell>
          <cell r="C1130" t="str">
            <v>Oaxaca</v>
          </cell>
          <cell r="D1130">
            <v>10</v>
          </cell>
          <cell r="E1130" t="str">
            <v>X.4</v>
          </cell>
          <cell r="F1130" t="str">
            <v>MEDIO PAPALOAPAN</v>
          </cell>
          <cell r="G1130">
            <v>33</v>
          </cell>
          <cell r="H1130">
            <v>2088</v>
          </cell>
          <cell r="I1130">
            <v>63</v>
          </cell>
        </row>
        <row r="1131">
          <cell r="A1131" t="str">
            <v>20140</v>
          </cell>
          <cell r="B1131" t="str">
            <v>San Francisco Chindua</v>
          </cell>
          <cell r="C1131" t="str">
            <v>Oaxaca</v>
          </cell>
          <cell r="D1131">
            <v>5</v>
          </cell>
          <cell r="E1131" t="str">
            <v>V.3</v>
          </cell>
          <cell r="F1131" t="str">
            <v>RIO VERDE-ATOYAC</v>
          </cell>
          <cell r="G1131">
            <v>45</v>
          </cell>
          <cell r="H1131">
            <v>848</v>
          </cell>
          <cell r="I1131">
            <v>19</v>
          </cell>
        </row>
        <row r="1132">
          <cell r="A1132" t="str">
            <v>20141</v>
          </cell>
          <cell r="B1132" t="str">
            <v>San Francisco del Mar</v>
          </cell>
          <cell r="C1132" t="str">
            <v>Oaxaca</v>
          </cell>
          <cell r="D1132">
            <v>5</v>
          </cell>
          <cell r="E1132" t="str">
            <v>V.5</v>
          </cell>
          <cell r="F1132" t="str">
            <v>COMPLEJO LAGUNAR</v>
          </cell>
          <cell r="G1132">
            <v>9</v>
          </cell>
          <cell r="H1132">
            <v>6346</v>
          </cell>
          <cell r="I1132">
            <v>723</v>
          </cell>
        </row>
        <row r="1133">
          <cell r="A1133" t="str">
            <v>20142</v>
          </cell>
          <cell r="B1133" t="str">
            <v>San Francisco Huehuetlan</v>
          </cell>
          <cell r="C1133" t="str">
            <v>Oaxaca</v>
          </cell>
          <cell r="D1133">
            <v>10</v>
          </cell>
          <cell r="E1133" t="str">
            <v>X.4</v>
          </cell>
          <cell r="F1133" t="str">
            <v>MEDIO PAPALOAPAN</v>
          </cell>
          <cell r="G1133">
            <v>123</v>
          </cell>
          <cell r="H1133">
            <v>1481</v>
          </cell>
          <cell r="I1133">
            <v>12</v>
          </cell>
        </row>
        <row r="1134">
          <cell r="A1134" t="str">
            <v>20143</v>
          </cell>
          <cell r="B1134" t="str">
            <v>San Francisco Ixhuatán</v>
          </cell>
          <cell r="C1134" t="str">
            <v>Oaxaca</v>
          </cell>
          <cell r="D1134">
            <v>11</v>
          </cell>
          <cell r="E1134" t="str">
            <v>XI.8</v>
          </cell>
          <cell r="F1134" t="str">
            <v>COSTA DE CHIAPAS</v>
          </cell>
          <cell r="G1134">
            <v>53</v>
          </cell>
          <cell r="H1134">
            <v>9893</v>
          </cell>
          <cell r="I1134">
            <v>185</v>
          </cell>
        </row>
        <row r="1135">
          <cell r="A1135" t="str">
            <v>20144</v>
          </cell>
          <cell r="B1135" t="str">
            <v>San Francisco Jaltepetongo</v>
          </cell>
          <cell r="C1135" t="str">
            <v>Oaxaca</v>
          </cell>
          <cell r="D1135">
            <v>5</v>
          </cell>
          <cell r="E1135" t="str">
            <v>V.3</v>
          </cell>
          <cell r="F1135" t="str">
            <v>RIO VERDE-ATOYAC</v>
          </cell>
          <cell r="G1135">
            <v>27</v>
          </cell>
          <cell r="H1135">
            <v>1248</v>
          </cell>
          <cell r="I1135">
            <v>46</v>
          </cell>
        </row>
        <row r="1136">
          <cell r="A1136" t="str">
            <v>20145</v>
          </cell>
          <cell r="B1136" t="str">
            <v>San Francisco Lachigolo</v>
          </cell>
          <cell r="C1136" t="str">
            <v>Oaxaca</v>
          </cell>
          <cell r="D1136">
            <v>5</v>
          </cell>
          <cell r="E1136" t="str">
            <v>V.3</v>
          </cell>
          <cell r="F1136" t="str">
            <v>RIO VERDE-ATOYAC</v>
          </cell>
          <cell r="G1136">
            <v>162</v>
          </cell>
          <cell r="H1136">
            <v>2112</v>
          </cell>
          <cell r="I1136">
            <v>13</v>
          </cell>
        </row>
        <row r="1137">
          <cell r="A1137" t="str">
            <v>20146</v>
          </cell>
          <cell r="B1137" t="str">
            <v>San Francisco Logueche</v>
          </cell>
          <cell r="C1137" t="str">
            <v>Oaxaca</v>
          </cell>
          <cell r="D1137">
            <v>5</v>
          </cell>
          <cell r="E1137" t="str">
            <v>V.6</v>
          </cell>
          <cell r="F1137" t="str">
            <v>TEHUANTEPEC</v>
          </cell>
          <cell r="G1137">
            <v>39</v>
          </cell>
          <cell r="H1137">
            <v>2052</v>
          </cell>
          <cell r="I1137">
            <v>52</v>
          </cell>
        </row>
        <row r="1138">
          <cell r="A1138" t="str">
            <v>20147</v>
          </cell>
          <cell r="B1138" t="str">
            <v>San Francisco Nuxa±o</v>
          </cell>
          <cell r="C1138" t="str">
            <v>Oaxaca</v>
          </cell>
          <cell r="D1138">
            <v>5</v>
          </cell>
          <cell r="E1138" t="str">
            <v>V.3</v>
          </cell>
          <cell r="F1138" t="str">
            <v>RIO VERDE-ATOYAC</v>
          </cell>
          <cell r="G1138">
            <v>20</v>
          </cell>
          <cell r="H1138">
            <v>457</v>
          </cell>
          <cell r="I1138">
            <v>23</v>
          </cell>
        </row>
        <row r="1139">
          <cell r="A1139" t="str">
            <v>20148</v>
          </cell>
          <cell r="B1139" t="str">
            <v>San Francisco Ozolotepec</v>
          </cell>
          <cell r="C1139" t="str">
            <v>Oaxaca</v>
          </cell>
          <cell r="D1139">
            <v>5</v>
          </cell>
          <cell r="E1139" t="str">
            <v>V.4</v>
          </cell>
          <cell r="F1139" t="str">
            <v>COSTA DE OAXACA</v>
          </cell>
          <cell r="G1139">
            <v>56</v>
          </cell>
          <cell r="H1139">
            <v>2179</v>
          </cell>
          <cell r="I1139">
            <v>39</v>
          </cell>
        </row>
        <row r="1140">
          <cell r="A1140" t="str">
            <v>20149</v>
          </cell>
          <cell r="B1140" t="str">
            <v>San Francisco Sola</v>
          </cell>
          <cell r="C1140" t="str">
            <v>Oaxaca</v>
          </cell>
          <cell r="D1140">
            <v>5</v>
          </cell>
          <cell r="E1140" t="str">
            <v>V.3</v>
          </cell>
          <cell r="F1140" t="str">
            <v>RIO VERDE-ATOYAC</v>
          </cell>
          <cell r="G1140">
            <v>13</v>
          </cell>
          <cell r="H1140">
            <v>1358</v>
          </cell>
          <cell r="I1140">
            <v>108</v>
          </cell>
        </row>
        <row r="1141">
          <cell r="A1141" t="str">
            <v>20150</v>
          </cell>
          <cell r="B1141" t="str">
            <v>San Francisco Telixtlahuaca</v>
          </cell>
          <cell r="C1141" t="str">
            <v>Oaxaca</v>
          </cell>
          <cell r="D1141">
            <v>5</v>
          </cell>
          <cell r="E1141" t="str">
            <v>V.3</v>
          </cell>
          <cell r="F1141" t="str">
            <v>RIO VERDE-ATOYAC</v>
          </cell>
          <cell r="G1141">
            <v>51</v>
          </cell>
          <cell r="H1141">
            <v>10501</v>
          </cell>
          <cell r="I1141">
            <v>207</v>
          </cell>
        </row>
        <row r="1142">
          <cell r="A1142" t="str">
            <v>20151</v>
          </cell>
          <cell r="B1142" t="str">
            <v>San Francisco Teopan</v>
          </cell>
          <cell r="C1142" t="str">
            <v>Oaxaca</v>
          </cell>
          <cell r="D1142">
            <v>10</v>
          </cell>
          <cell r="E1142" t="str">
            <v>X.5</v>
          </cell>
          <cell r="F1142" t="str">
            <v>LA CAÑADA</v>
          </cell>
          <cell r="G1142">
            <v>6</v>
          </cell>
          <cell r="H1142">
            <v>490</v>
          </cell>
          <cell r="I1142">
            <v>87</v>
          </cell>
        </row>
        <row r="1143">
          <cell r="A1143" t="str">
            <v>20152</v>
          </cell>
          <cell r="B1143" t="str">
            <v>San Francisco Tlapancingo</v>
          </cell>
          <cell r="C1143" t="str">
            <v>Oaxaca</v>
          </cell>
          <cell r="D1143">
            <v>4</v>
          </cell>
          <cell r="E1143" t="str">
            <v>IV.3</v>
          </cell>
          <cell r="F1143" t="str">
            <v>ALTO BALSAS</v>
          </cell>
          <cell r="G1143">
            <v>23</v>
          </cell>
          <cell r="H1143">
            <v>2106</v>
          </cell>
          <cell r="I1143">
            <v>91</v>
          </cell>
        </row>
        <row r="1144">
          <cell r="A1144" t="str">
            <v>20153</v>
          </cell>
          <cell r="B1144" t="str">
            <v>San Gabriel Mixtepec</v>
          </cell>
          <cell r="C1144" t="str">
            <v>Oaxaca</v>
          </cell>
          <cell r="D1144">
            <v>5</v>
          </cell>
          <cell r="E1144" t="str">
            <v>V.4</v>
          </cell>
          <cell r="F1144" t="str">
            <v>COSTA DE OAXACA</v>
          </cell>
          <cell r="G1144">
            <v>20</v>
          </cell>
          <cell r="H1144">
            <v>4306</v>
          </cell>
          <cell r="I1144">
            <v>217</v>
          </cell>
        </row>
        <row r="1145">
          <cell r="A1145" t="str">
            <v>20154</v>
          </cell>
          <cell r="B1145" t="str">
            <v>San Ildefonso Amatlan</v>
          </cell>
          <cell r="C1145" t="str">
            <v>Oaxaca</v>
          </cell>
          <cell r="D1145">
            <v>5</v>
          </cell>
          <cell r="E1145" t="str">
            <v>V.6</v>
          </cell>
          <cell r="F1145" t="str">
            <v>TEHUANTEPEC</v>
          </cell>
          <cell r="G1145">
            <v>28</v>
          </cell>
          <cell r="H1145">
            <v>2122</v>
          </cell>
          <cell r="I1145">
            <v>77</v>
          </cell>
        </row>
        <row r="1146">
          <cell r="A1146" t="str">
            <v>20155</v>
          </cell>
          <cell r="B1146" t="str">
            <v>San Ildefonso Sola</v>
          </cell>
          <cell r="C1146" t="str">
            <v>Oaxaca</v>
          </cell>
          <cell r="D1146">
            <v>5</v>
          </cell>
          <cell r="E1146" t="str">
            <v>V.3</v>
          </cell>
          <cell r="F1146" t="str">
            <v>RIO VERDE-ATOYAC</v>
          </cell>
          <cell r="G1146">
            <v>22</v>
          </cell>
          <cell r="H1146">
            <v>938</v>
          </cell>
          <cell r="I1146">
            <v>43</v>
          </cell>
        </row>
        <row r="1147">
          <cell r="A1147" t="str">
            <v>20156</v>
          </cell>
          <cell r="B1147" t="str">
            <v>San Ildefonso Villa Alta</v>
          </cell>
          <cell r="C1147" t="str">
            <v>Oaxaca</v>
          </cell>
          <cell r="D1147">
            <v>10</v>
          </cell>
          <cell r="E1147" t="str">
            <v>X.4</v>
          </cell>
          <cell r="F1147" t="str">
            <v>MEDIO PAPALOAPAN</v>
          </cell>
          <cell r="G1147">
            <v>30</v>
          </cell>
          <cell r="H1147">
            <v>3295</v>
          </cell>
          <cell r="I1147">
            <v>111</v>
          </cell>
        </row>
        <row r="1148">
          <cell r="A1148" t="str">
            <v>20157</v>
          </cell>
          <cell r="B1148" t="str">
            <v>San Jacinto Amilpas</v>
          </cell>
          <cell r="C1148" t="str">
            <v>Oaxaca</v>
          </cell>
          <cell r="D1148">
            <v>5</v>
          </cell>
          <cell r="E1148" t="str">
            <v>V.3</v>
          </cell>
          <cell r="F1148" t="str">
            <v>RIO VERDE-ATOYAC</v>
          </cell>
          <cell r="G1148">
            <v>4962</v>
          </cell>
          <cell r="H1148">
            <v>9923</v>
          </cell>
          <cell r="I1148">
            <v>2</v>
          </cell>
        </row>
        <row r="1149">
          <cell r="A1149" t="str">
            <v>20158</v>
          </cell>
          <cell r="B1149" t="str">
            <v>San Jacinto Tlacotepec</v>
          </cell>
          <cell r="C1149" t="str">
            <v>Oaxaca</v>
          </cell>
          <cell r="D1149">
            <v>5</v>
          </cell>
          <cell r="E1149" t="str">
            <v>V.3</v>
          </cell>
          <cell r="F1149" t="str">
            <v>RIO VERDE-ATOYAC</v>
          </cell>
          <cell r="G1149">
            <v>38</v>
          </cell>
          <cell r="H1149">
            <v>2533</v>
          </cell>
          <cell r="I1149">
            <v>66</v>
          </cell>
        </row>
        <row r="1150">
          <cell r="A1150" t="str">
            <v>20159</v>
          </cell>
          <cell r="B1150" t="str">
            <v>San Jeronimo Coatlan</v>
          </cell>
          <cell r="C1150" t="str">
            <v>Oaxaca</v>
          </cell>
          <cell r="D1150">
            <v>5</v>
          </cell>
          <cell r="E1150" t="str">
            <v>V.3</v>
          </cell>
          <cell r="F1150" t="str">
            <v>RIO VERDE-ATOYAC</v>
          </cell>
          <cell r="G1150">
            <v>10</v>
          </cell>
          <cell r="H1150">
            <v>5759</v>
          </cell>
          <cell r="I1150">
            <v>560</v>
          </cell>
        </row>
        <row r="1151">
          <cell r="A1151" t="str">
            <v>20160</v>
          </cell>
          <cell r="B1151" t="str">
            <v>San Jeronimo Silacayoapilla</v>
          </cell>
          <cell r="C1151" t="str">
            <v>Oaxaca</v>
          </cell>
          <cell r="D1151">
            <v>4</v>
          </cell>
          <cell r="E1151" t="str">
            <v>IV.3</v>
          </cell>
          <cell r="F1151" t="str">
            <v>ALTO BALSAS</v>
          </cell>
          <cell r="G1151">
            <v>36</v>
          </cell>
          <cell r="H1151">
            <v>1991</v>
          </cell>
          <cell r="I1151">
            <v>56</v>
          </cell>
        </row>
        <row r="1152">
          <cell r="A1152" t="str">
            <v>20161</v>
          </cell>
          <cell r="B1152" t="str">
            <v>San Jeronimo Sosola</v>
          </cell>
          <cell r="C1152" t="str">
            <v>Oaxaca</v>
          </cell>
          <cell r="D1152">
            <v>5</v>
          </cell>
          <cell r="E1152" t="str">
            <v>V.3</v>
          </cell>
          <cell r="F1152" t="str">
            <v>RIO VERDE-ATOYAC</v>
          </cell>
          <cell r="G1152">
            <v>13</v>
          </cell>
          <cell r="H1152">
            <v>2908</v>
          </cell>
          <cell r="I1152">
            <v>225</v>
          </cell>
        </row>
        <row r="1153">
          <cell r="A1153" t="str">
            <v>20162</v>
          </cell>
          <cell r="B1153" t="str">
            <v>San Jeronimo Taviche</v>
          </cell>
          <cell r="C1153" t="str">
            <v>Oaxaca</v>
          </cell>
          <cell r="D1153">
            <v>5</v>
          </cell>
          <cell r="E1153" t="str">
            <v>V.6</v>
          </cell>
          <cell r="F1153" t="str">
            <v>TEHUANTEPEC</v>
          </cell>
          <cell r="G1153">
            <v>23</v>
          </cell>
          <cell r="H1153">
            <v>1695</v>
          </cell>
          <cell r="I1153">
            <v>73</v>
          </cell>
        </row>
        <row r="1154">
          <cell r="A1154" t="str">
            <v>20163</v>
          </cell>
          <cell r="B1154" t="str">
            <v>San Jeronimo Tecoatl</v>
          </cell>
          <cell r="C1154" t="str">
            <v>Oaxaca</v>
          </cell>
          <cell r="D1154">
            <v>10</v>
          </cell>
          <cell r="E1154" t="str">
            <v>X.4</v>
          </cell>
          <cell r="F1154" t="str">
            <v>MEDIO PAPALOAPAN</v>
          </cell>
          <cell r="G1154">
            <v>111</v>
          </cell>
          <cell r="H1154">
            <v>1893</v>
          </cell>
          <cell r="I1154">
            <v>17</v>
          </cell>
        </row>
        <row r="1155">
          <cell r="A1155" t="str">
            <v>20164</v>
          </cell>
          <cell r="B1155" t="str">
            <v>San Jorge Nuchita</v>
          </cell>
          <cell r="C1155" t="str">
            <v>Oaxaca</v>
          </cell>
          <cell r="D1155">
            <v>4</v>
          </cell>
          <cell r="E1155" t="str">
            <v>IV.3</v>
          </cell>
          <cell r="F1155" t="str">
            <v>ALTO BALSAS</v>
          </cell>
          <cell r="G1155">
            <v>65</v>
          </cell>
          <cell r="H1155">
            <v>3536</v>
          </cell>
          <cell r="I1155">
            <v>54</v>
          </cell>
        </row>
        <row r="1156">
          <cell r="A1156" t="str">
            <v>20165</v>
          </cell>
          <cell r="B1156" t="str">
            <v>San Jose Ayuquila</v>
          </cell>
          <cell r="C1156" t="str">
            <v>Oaxaca</v>
          </cell>
          <cell r="D1156">
            <v>4</v>
          </cell>
          <cell r="E1156" t="str">
            <v>IV.3</v>
          </cell>
          <cell r="F1156" t="str">
            <v>ALTO BALSAS</v>
          </cell>
          <cell r="G1156">
            <v>61</v>
          </cell>
          <cell r="H1156">
            <v>1392</v>
          </cell>
          <cell r="I1156">
            <v>23</v>
          </cell>
        </row>
        <row r="1157">
          <cell r="A1157" t="str">
            <v>20166</v>
          </cell>
          <cell r="B1157" t="str">
            <v>San Jose Chiltepec</v>
          </cell>
          <cell r="C1157" t="str">
            <v>Oaxaca</v>
          </cell>
          <cell r="D1157">
            <v>10</v>
          </cell>
          <cell r="E1157" t="str">
            <v>X.3</v>
          </cell>
          <cell r="F1157" t="str">
            <v>BAJO PAPALOAPAN</v>
          </cell>
          <cell r="G1157">
            <v>58</v>
          </cell>
          <cell r="H1157">
            <v>10655</v>
          </cell>
          <cell r="I1157">
            <v>184</v>
          </cell>
        </row>
        <row r="1158">
          <cell r="A1158" t="str">
            <v>20167</v>
          </cell>
          <cell r="B1158" t="str">
            <v>San Jose del Pe±asco</v>
          </cell>
          <cell r="C1158" t="str">
            <v>Oaxaca</v>
          </cell>
          <cell r="D1158">
            <v>5</v>
          </cell>
          <cell r="E1158" t="str">
            <v>V.6</v>
          </cell>
          <cell r="F1158" t="str">
            <v>TEHUANTEPEC</v>
          </cell>
          <cell r="G1158">
            <v>76</v>
          </cell>
          <cell r="H1158">
            <v>2054</v>
          </cell>
          <cell r="I1158">
            <v>27</v>
          </cell>
        </row>
        <row r="1159">
          <cell r="A1159" t="str">
            <v>20168</v>
          </cell>
          <cell r="B1159" t="str">
            <v>San Jose Estancia Grande</v>
          </cell>
          <cell r="C1159" t="str">
            <v>Oaxaca</v>
          </cell>
          <cell r="D1159">
            <v>5</v>
          </cell>
          <cell r="E1159" t="str">
            <v>V.2</v>
          </cell>
          <cell r="F1159" t="str">
            <v>COSTA CHICA</v>
          </cell>
          <cell r="G1159">
            <v>17</v>
          </cell>
          <cell r="H1159">
            <v>1017</v>
          </cell>
          <cell r="I1159">
            <v>59</v>
          </cell>
        </row>
        <row r="1160">
          <cell r="A1160" t="str">
            <v>20169</v>
          </cell>
          <cell r="B1160" t="str">
            <v>San Jose Independencia</v>
          </cell>
          <cell r="C1160" t="str">
            <v>Oaxaca</v>
          </cell>
          <cell r="D1160">
            <v>10</v>
          </cell>
          <cell r="E1160" t="str">
            <v>X.4</v>
          </cell>
          <cell r="F1160" t="str">
            <v>MEDIO PAPALOAPAN</v>
          </cell>
          <cell r="G1160">
            <v>94</v>
          </cell>
          <cell r="H1160">
            <v>4961</v>
          </cell>
          <cell r="I1160">
            <v>53</v>
          </cell>
        </row>
        <row r="1161">
          <cell r="A1161" t="str">
            <v>20170</v>
          </cell>
          <cell r="B1161" t="str">
            <v>San Jose Lachiguiri</v>
          </cell>
          <cell r="C1161" t="str">
            <v>Oaxaca</v>
          </cell>
          <cell r="D1161">
            <v>5</v>
          </cell>
          <cell r="E1161" t="str">
            <v>V.6</v>
          </cell>
          <cell r="F1161" t="str">
            <v>TEHUANTEPEC</v>
          </cell>
          <cell r="G1161">
            <v>59</v>
          </cell>
          <cell r="H1161">
            <v>3293</v>
          </cell>
          <cell r="I1161">
            <v>56</v>
          </cell>
        </row>
        <row r="1162">
          <cell r="A1162" t="str">
            <v>20171</v>
          </cell>
          <cell r="B1162" t="str">
            <v>San Jose Tenango</v>
          </cell>
          <cell r="C1162" t="str">
            <v>Oaxaca</v>
          </cell>
          <cell r="D1162">
            <v>10</v>
          </cell>
          <cell r="E1162" t="str">
            <v>X.4</v>
          </cell>
          <cell r="F1162" t="str">
            <v>MEDIO PAPALOAPAN</v>
          </cell>
          <cell r="G1162">
            <v>98</v>
          </cell>
          <cell r="H1162">
            <v>22157</v>
          </cell>
          <cell r="I1162">
            <v>227</v>
          </cell>
        </row>
        <row r="1163">
          <cell r="A1163" t="str">
            <v>20172</v>
          </cell>
          <cell r="B1163" t="str">
            <v>San Juan Achiutla</v>
          </cell>
          <cell r="C1163" t="str">
            <v>Oaxaca</v>
          </cell>
          <cell r="D1163">
            <v>5</v>
          </cell>
          <cell r="E1163" t="str">
            <v>V.3</v>
          </cell>
          <cell r="F1163" t="str">
            <v>RIO VERDE-ATOYAC</v>
          </cell>
          <cell r="G1163">
            <v>17</v>
          </cell>
          <cell r="H1163">
            <v>585</v>
          </cell>
          <cell r="I1163">
            <v>34</v>
          </cell>
        </row>
        <row r="1164">
          <cell r="A1164" t="str">
            <v>20173</v>
          </cell>
          <cell r="B1164" t="str">
            <v>San Juan Atepec</v>
          </cell>
          <cell r="C1164" t="str">
            <v>Oaxaca</v>
          </cell>
          <cell r="D1164">
            <v>10</v>
          </cell>
          <cell r="E1164" t="str">
            <v>X.5</v>
          </cell>
          <cell r="F1164" t="str">
            <v>LA CAÑADA</v>
          </cell>
          <cell r="G1164">
            <v>30</v>
          </cell>
          <cell r="H1164">
            <v>1632</v>
          </cell>
          <cell r="I1164">
            <v>55</v>
          </cell>
        </row>
        <row r="1165">
          <cell r="A1165" t="str">
            <v>20174</v>
          </cell>
          <cell r="B1165" t="str">
            <v>Animas Trujano</v>
          </cell>
          <cell r="C1165" t="str">
            <v>Oaxaca</v>
          </cell>
          <cell r="D1165">
            <v>5</v>
          </cell>
          <cell r="E1165" t="str">
            <v>V.3</v>
          </cell>
          <cell r="F1165" t="str">
            <v>RIO VERDE-ATOYAC</v>
          </cell>
          <cell r="G1165">
            <v>832</v>
          </cell>
          <cell r="H1165">
            <v>3326</v>
          </cell>
          <cell r="I1165">
            <v>4</v>
          </cell>
        </row>
        <row r="1166">
          <cell r="A1166" t="str">
            <v>20175</v>
          </cell>
          <cell r="B1166" t="str">
            <v>San Juan Bautista Atatlahuca</v>
          </cell>
          <cell r="C1166" t="str">
            <v>Oaxaca</v>
          </cell>
          <cell r="D1166">
            <v>10</v>
          </cell>
          <cell r="E1166" t="str">
            <v>X.5</v>
          </cell>
          <cell r="F1166" t="str">
            <v>LA CAÑADA</v>
          </cell>
          <cell r="G1166">
            <v>4</v>
          </cell>
          <cell r="H1166">
            <v>1855</v>
          </cell>
          <cell r="I1166">
            <v>451</v>
          </cell>
        </row>
        <row r="1167">
          <cell r="A1167" t="str">
            <v>20176</v>
          </cell>
          <cell r="B1167" t="str">
            <v>San Juan Bautista Coixtlahua</v>
          </cell>
          <cell r="C1167" t="str">
            <v>Oaxaca</v>
          </cell>
          <cell r="D1167">
            <v>10</v>
          </cell>
          <cell r="E1167" t="str">
            <v>X.5</v>
          </cell>
          <cell r="F1167" t="str">
            <v>LA CAÑADA</v>
          </cell>
          <cell r="G1167">
            <v>12</v>
          </cell>
          <cell r="H1167">
            <v>3310</v>
          </cell>
          <cell r="I1167">
            <v>286</v>
          </cell>
        </row>
        <row r="1168">
          <cell r="A1168" t="str">
            <v>20177</v>
          </cell>
          <cell r="B1168" t="str">
            <v>San Juan Bautista Cuicatlan</v>
          </cell>
          <cell r="C1168" t="str">
            <v>Oaxaca</v>
          </cell>
          <cell r="D1168">
            <v>10</v>
          </cell>
          <cell r="E1168" t="str">
            <v>X.5</v>
          </cell>
          <cell r="F1168" t="str">
            <v>LA CAÑADA</v>
          </cell>
          <cell r="G1168">
            <v>21</v>
          </cell>
          <cell r="H1168">
            <v>9334</v>
          </cell>
          <cell r="I1168">
            <v>447</v>
          </cell>
        </row>
        <row r="1169">
          <cell r="A1169" t="str">
            <v>20178</v>
          </cell>
          <cell r="B1169" t="str">
            <v>San Juan Bautista Guelache</v>
          </cell>
          <cell r="C1169" t="str">
            <v>Oaxaca</v>
          </cell>
          <cell r="D1169">
            <v>5</v>
          </cell>
          <cell r="E1169" t="str">
            <v>V.3</v>
          </cell>
          <cell r="F1169" t="str">
            <v>RIO VERDE-ATOYAC</v>
          </cell>
          <cell r="G1169">
            <v>96</v>
          </cell>
          <cell r="H1169">
            <v>3840</v>
          </cell>
          <cell r="I1169">
            <v>40</v>
          </cell>
        </row>
        <row r="1170">
          <cell r="A1170" t="str">
            <v>20179</v>
          </cell>
          <cell r="B1170" t="str">
            <v>San Juan Bautista Jayacatlan</v>
          </cell>
          <cell r="C1170" t="str">
            <v>Oaxaca</v>
          </cell>
          <cell r="D1170">
            <v>10</v>
          </cell>
          <cell r="E1170" t="str">
            <v>X.5</v>
          </cell>
          <cell r="F1170" t="str">
            <v>LA CAÑADA</v>
          </cell>
          <cell r="G1170">
            <v>11</v>
          </cell>
          <cell r="H1170">
            <v>1366</v>
          </cell>
          <cell r="I1170">
            <v>126</v>
          </cell>
        </row>
        <row r="1171">
          <cell r="A1171" t="str">
            <v>20180</v>
          </cell>
          <cell r="B1171" t="str">
            <v>San Juan Bautista Lo de Soto</v>
          </cell>
          <cell r="C1171" t="str">
            <v>Oaxaca</v>
          </cell>
          <cell r="D1171">
            <v>5</v>
          </cell>
          <cell r="E1171" t="str">
            <v>V.2</v>
          </cell>
          <cell r="F1171" t="str">
            <v>COSTA CHICA</v>
          </cell>
          <cell r="G1171">
            <v>28</v>
          </cell>
          <cell r="H1171">
            <v>2423</v>
          </cell>
          <cell r="I1171">
            <v>86</v>
          </cell>
        </row>
        <row r="1172">
          <cell r="A1172" t="str">
            <v>20181</v>
          </cell>
          <cell r="B1172" t="str">
            <v>San Juan Bautista Suchitepec</v>
          </cell>
          <cell r="C1172" t="str">
            <v>Oaxaca</v>
          </cell>
          <cell r="D1172">
            <v>4</v>
          </cell>
          <cell r="E1172" t="str">
            <v>IV.3</v>
          </cell>
          <cell r="F1172" t="str">
            <v>ALTO BALSAS</v>
          </cell>
          <cell r="G1172">
            <v>5</v>
          </cell>
          <cell r="H1172">
            <v>448</v>
          </cell>
          <cell r="I1172">
            <v>95</v>
          </cell>
        </row>
        <row r="1173">
          <cell r="A1173" t="str">
            <v>20182</v>
          </cell>
          <cell r="B1173" t="str">
            <v>San Juan Bautista Tlacoatzin</v>
          </cell>
          <cell r="C1173" t="str">
            <v>Oaxaca</v>
          </cell>
          <cell r="D1173">
            <v>10</v>
          </cell>
          <cell r="E1173" t="str">
            <v>X.4</v>
          </cell>
          <cell r="F1173" t="str">
            <v>MEDIO PAPALOAPAN</v>
          </cell>
          <cell r="G1173">
            <v>54</v>
          </cell>
          <cell r="H1173">
            <v>2474</v>
          </cell>
          <cell r="I1173">
            <v>46</v>
          </cell>
        </row>
        <row r="1174">
          <cell r="A1174" t="str">
            <v>20183</v>
          </cell>
          <cell r="B1174" t="str">
            <v>San Juan Bautista Tlachichil</v>
          </cell>
          <cell r="C1174" t="str">
            <v>Oaxaca</v>
          </cell>
          <cell r="D1174">
            <v>4</v>
          </cell>
          <cell r="E1174" t="str">
            <v>IV.3</v>
          </cell>
          <cell r="F1174" t="str">
            <v>ALTO BALSAS</v>
          </cell>
          <cell r="G1174">
            <v>17</v>
          </cell>
          <cell r="H1174">
            <v>1638</v>
          </cell>
          <cell r="I1174">
            <v>94</v>
          </cell>
        </row>
        <row r="1175">
          <cell r="A1175" t="str">
            <v>20184</v>
          </cell>
          <cell r="B1175" t="str">
            <v>San Juan Bautista Tuxtepec</v>
          </cell>
          <cell r="C1175" t="str">
            <v>Oaxaca</v>
          </cell>
          <cell r="D1175">
            <v>10</v>
          </cell>
          <cell r="E1175" t="str">
            <v>X.3</v>
          </cell>
          <cell r="F1175" t="str">
            <v>BAJO PAPALOAPAN</v>
          </cell>
          <cell r="G1175">
            <v>171</v>
          </cell>
          <cell r="H1175">
            <v>141615</v>
          </cell>
          <cell r="I1175">
            <v>830</v>
          </cell>
        </row>
        <row r="1176">
          <cell r="A1176" t="str">
            <v>20185</v>
          </cell>
          <cell r="B1176" t="str">
            <v>San Juan Cacahuatepec</v>
          </cell>
          <cell r="C1176" t="str">
            <v>Oaxaca</v>
          </cell>
          <cell r="D1176">
            <v>5</v>
          </cell>
          <cell r="E1176" t="str">
            <v>V.2</v>
          </cell>
          <cell r="F1176" t="str">
            <v>COSTA CHICA</v>
          </cell>
          <cell r="G1176">
            <v>43</v>
          </cell>
          <cell r="H1176">
            <v>8119</v>
          </cell>
          <cell r="I1176">
            <v>187</v>
          </cell>
        </row>
        <row r="1177">
          <cell r="A1177" t="str">
            <v>20186</v>
          </cell>
          <cell r="B1177" t="str">
            <v>San Juan Cieneguilla</v>
          </cell>
          <cell r="C1177" t="str">
            <v>Oaxaca</v>
          </cell>
          <cell r="D1177">
            <v>4</v>
          </cell>
          <cell r="E1177" t="str">
            <v>IV.3</v>
          </cell>
          <cell r="F1177" t="str">
            <v>ALTO BALSAS</v>
          </cell>
          <cell r="G1177">
            <v>6</v>
          </cell>
          <cell r="H1177">
            <v>685</v>
          </cell>
          <cell r="I1177">
            <v>120</v>
          </cell>
        </row>
        <row r="1178">
          <cell r="A1178" t="str">
            <v>20187</v>
          </cell>
          <cell r="B1178" t="str">
            <v>San Juan Coatzospam</v>
          </cell>
          <cell r="C1178" t="str">
            <v>Oaxaca</v>
          </cell>
          <cell r="D1178">
            <v>10</v>
          </cell>
          <cell r="E1178" t="str">
            <v>X.4</v>
          </cell>
          <cell r="F1178" t="str">
            <v>MEDIO PAPALOAPAN</v>
          </cell>
          <cell r="G1178">
            <v>36</v>
          </cell>
          <cell r="H1178">
            <v>2705</v>
          </cell>
          <cell r="I1178">
            <v>75</v>
          </cell>
        </row>
        <row r="1179">
          <cell r="A1179" t="str">
            <v>20188</v>
          </cell>
          <cell r="B1179" t="str">
            <v>San Juan Colorado</v>
          </cell>
          <cell r="C1179" t="str">
            <v>Oaxaca</v>
          </cell>
          <cell r="D1179">
            <v>5</v>
          </cell>
          <cell r="E1179" t="str">
            <v>V.2</v>
          </cell>
          <cell r="F1179" t="str">
            <v>COSTA CHICA</v>
          </cell>
          <cell r="G1179">
            <v>80</v>
          </cell>
          <cell r="H1179">
            <v>9359</v>
          </cell>
          <cell r="I1179">
            <v>117</v>
          </cell>
        </row>
        <row r="1180">
          <cell r="A1180" t="str">
            <v>20189</v>
          </cell>
          <cell r="B1180" t="str">
            <v>San Juan Comaltepec</v>
          </cell>
          <cell r="C1180" t="str">
            <v>Oaxaca</v>
          </cell>
          <cell r="D1180">
            <v>10</v>
          </cell>
          <cell r="E1180" t="str">
            <v>X.4</v>
          </cell>
          <cell r="F1180" t="str">
            <v>MEDIO PAPALOAPAN</v>
          </cell>
          <cell r="G1180">
            <v>22</v>
          </cell>
          <cell r="H1180">
            <v>2575</v>
          </cell>
          <cell r="I1180">
            <v>115</v>
          </cell>
        </row>
        <row r="1181">
          <cell r="A1181" t="str">
            <v>20190</v>
          </cell>
          <cell r="B1181" t="str">
            <v>San Juan Cotzocon</v>
          </cell>
          <cell r="C1181" t="str">
            <v>Oaxaca</v>
          </cell>
          <cell r="D1181">
            <v>10</v>
          </cell>
          <cell r="E1181" t="str">
            <v>X.4</v>
          </cell>
          <cell r="F1181" t="str">
            <v>MEDIO PAPALOAPAN</v>
          </cell>
          <cell r="G1181">
            <v>16</v>
          </cell>
          <cell r="H1181">
            <v>23410</v>
          </cell>
          <cell r="I1181">
            <v>1442</v>
          </cell>
        </row>
        <row r="1182">
          <cell r="A1182" t="str">
            <v>20191</v>
          </cell>
          <cell r="B1182" t="str">
            <v>San Juan Chicomezuchil</v>
          </cell>
          <cell r="C1182" t="str">
            <v>Oaxaca</v>
          </cell>
          <cell r="D1182">
            <v>10</v>
          </cell>
          <cell r="E1182" t="str">
            <v>X.5</v>
          </cell>
          <cell r="F1182" t="str">
            <v>LA CAÑADA</v>
          </cell>
          <cell r="G1182">
            <v>20</v>
          </cell>
          <cell r="H1182">
            <v>394</v>
          </cell>
          <cell r="I1182">
            <v>20</v>
          </cell>
        </row>
        <row r="1183">
          <cell r="A1183" t="str">
            <v>20192</v>
          </cell>
          <cell r="B1183" t="str">
            <v>San Juan Chilateca</v>
          </cell>
          <cell r="C1183" t="str">
            <v>Oaxaca</v>
          </cell>
          <cell r="D1183">
            <v>5</v>
          </cell>
          <cell r="E1183" t="str">
            <v>V.3</v>
          </cell>
          <cell r="F1183" t="str">
            <v>RIO VERDE-ATOYAC</v>
          </cell>
          <cell r="G1183">
            <v>295</v>
          </cell>
          <cell r="H1183">
            <v>1473</v>
          </cell>
          <cell r="I1183">
            <v>5</v>
          </cell>
        </row>
        <row r="1184">
          <cell r="A1184" t="str">
            <v>20193</v>
          </cell>
          <cell r="B1184" t="str">
            <v>San Juan del Estado</v>
          </cell>
          <cell r="C1184" t="str">
            <v>Oaxaca</v>
          </cell>
          <cell r="D1184">
            <v>5</v>
          </cell>
          <cell r="E1184" t="str">
            <v>V.3</v>
          </cell>
          <cell r="F1184" t="str">
            <v>RIO VERDE-ATOYAC</v>
          </cell>
          <cell r="G1184">
            <v>18</v>
          </cell>
          <cell r="H1184">
            <v>2384</v>
          </cell>
          <cell r="I1184">
            <v>133</v>
          </cell>
        </row>
        <row r="1185">
          <cell r="A1185" t="str">
            <v>20194</v>
          </cell>
          <cell r="B1185" t="str">
            <v>San Juan del Rio</v>
          </cell>
          <cell r="C1185" t="str">
            <v>Oaxaca</v>
          </cell>
          <cell r="D1185">
            <v>5</v>
          </cell>
          <cell r="E1185" t="str">
            <v>V.6</v>
          </cell>
          <cell r="F1185" t="str">
            <v>TEHUANTEPEC</v>
          </cell>
          <cell r="G1185">
            <v>21</v>
          </cell>
          <cell r="H1185">
            <v>1351</v>
          </cell>
          <cell r="I1185">
            <v>65</v>
          </cell>
        </row>
        <row r="1186">
          <cell r="A1186" t="str">
            <v>20195</v>
          </cell>
          <cell r="B1186" t="str">
            <v>San Juan Diuxi</v>
          </cell>
          <cell r="C1186" t="str">
            <v>Oaxaca</v>
          </cell>
          <cell r="D1186">
            <v>5</v>
          </cell>
          <cell r="E1186" t="str">
            <v>V.3</v>
          </cell>
          <cell r="F1186" t="str">
            <v>RIO VERDE-ATOYAC</v>
          </cell>
          <cell r="G1186">
            <v>72</v>
          </cell>
          <cell r="H1186">
            <v>1576</v>
          </cell>
          <cell r="I1186">
            <v>22</v>
          </cell>
        </row>
        <row r="1187">
          <cell r="A1187" t="str">
            <v>20196</v>
          </cell>
          <cell r="B1187" t="str">
            <v>San Juan Evangelista Analco</v>
          </cell>
          <cell r="C1187" t="str">
            <v>Oaxaca</v>
          </cell>
          <cell r="D1187">
            <v>10</v>
          </cell>
          <cell r="E1187" t="str">
            <v>X.5</v>
          </cell>
          <cell r="F1187" t="str">
            <v>LA CAÑADA</v>
          </cell>
          <cell r="G1187">
            <v>26</v>
          </cell>
          <cell r="H1187">
            <v>439</v>
          </cell>
          <cell r="I1187">
            <v>17</v>
          </cell>
        </row>
        <row r="1188">
          <cell r="A1188" t="str">
            <v>20197</v>
          </cell>
          <cell r="B1188" t="str">
            <v>San Juan Guelavia</v>
          </cell>
          <cell r="C1188" t="str">
            <v>Oaxaca</v>
          </cell>
          <cell r="D1188">
            <v>5</v>
          </cell>
          <cell r="E1188" t="str">
            <v>V.3</v>
          </cell>
          <cell r="F1188" t="str">
            <v>RIO VERDE-ATOYAC</v>
          </cell>
          <cell r="G1188">
            <v>93</v>
          </cell>
          <cell r="H1188">
            <v>3158</v>
          </cell>
          <cell r="I1188">
            <v>34</v>
          </cell>
        </row>
        <row r="1189">
          <cell r="A1189" t="str">
            <v>20198</v>
          </cell>
          <cell r="B1189" t="str">
            <v>San Juan Guichicovi</v>
          </cell>
          <cell r="C1189" t="str">
            <v>Oaxaca</v>
          </cell>
          <cell r="D1189">
            <v>10</v>
          </cell>
          <cell r="E1189" t="str">
            <v>X.6</v>
          </cell>
          <cell r="F1189" t="str">
            <v>COATZACOALCOS</v>
          </cell>
          <cell r="G1189">
            <v>41</v>
          </cell>
          <cell r="H1189">
            <v>30031</v>
          </cell>
          <cell r="I1189">
            <v>729</v>
          </cell>
        </row>
        <row r="1190">
          <cell r="A1190" t="str">
            <v>20199</v>
          </cell>
          <cell r="B1190" t="str">
            <v>San Juan Ihualtepec</v>
          </cell>
          <cell r="C1190" t="str">
            <v>Oaxaca</v>
          </cell>
          <cell r="D1190">
            <v>4</v>
          </cell>
          <cell r="E1190" t="str">
            <v>IV.3</v>
          </cell>
          <cell r="F1190" t="str">
            <v>ALTO BALSAS</v>
          </cell>
          <cell r="G1190">
            <v>17</v>
          </cell>
          <cell r="H1190">
            <v>911</v>
          </cell>
          <cell r="I1190">
            <v>54</v>
          </cell>
        </row>
        <row r="1191">
          <cell r="A1191" t="str">
            <v>20200</v>
          </cell>
          <cell r="B1191" t="str">
            <v>San Juan Juquila Mixes</v>
          </cell>
          <cell r="C1191" t="str">
            <v>Oaxaca</v>
          </cell>
          <cell r="D1191">
            <v>5</v>
          </cell>
          <cell r="E1191" t="str">
            <v>V.6</v>
          </cell>
          <cell r="F1191" t="str">
            <v>TEHUANTEPEC</v>
          </cell>
          <cell r="G1191">
            <v>13</v>
          </cell>
          <cell r="H1191">
            <v>3843</v>
          </cell>
          <cell r="I1191">
            <v>299</v>
          </cell>
        </row>
        <row r="1192">
          <cell r="A1192" t="str">
            <v>20201</v>
          </cell>
          <cell r="B1192" t="str">
            <v>San Juan Juquila Vijanos</v>
          </cell>
          <cell r="C1192" t="str">
            <v>Oaxaca</v>
          </cell>
          <cell r="D1192">
            <v>10</v>
          </cell>
          <cell r="E1192" t="str">
            <v>X.4</v>
          </cell>
          <cell r="F1192" t="str">
            <v>MEDIO PAPALOAPAN</v>
          </cell>
          <cell r="G1192">
            <v>72</v>
          </cell>
          <cell r="H1192">
            <v>2016</v>
          </cell>
          <cell r="I1192">
            <v>28</v>
          </cell>
        </row>
        <row r="1193">
          <cell r="A1193" t="str">
            <v>20202</v>
          </cell>
          <cell r="B1193" t="str">
            <v>San Juan Lachao</v>
          </cell>
          <cell r="C1193" t="str">
            <v>Oaxaca</v>
          </cell>
          <cell r="D1193">
            <v>5</v>
          </cell>
          <cell r="E1193" t="str">
            <v>V.3</v>
          </cell>
          <cell r="F1193" t="str">
            <v>RIO VERDE-ATOYAC</v>
          </cell>
          <cell r="G1193">
            <v>22</v>
          </cell>
          <cell r="H1193">
            <v>4810</v>
          </cell>
          <cell r="I1193">
            <v>216</v>
          </cell>
        </row>
        <row r="1194">
          <cell r="A1194" t="str">
            <v>20203</v>
          </cell>
          <cell r="B1194" t="str">
            <v>San Juan Lachigalla</v>
          </cell>
          <cell r="C1194" t="str">
            <v>Oaxaca</v>
          </cell>
          <cell r="D1194">
            <v>5</v>
          </cell>
          <cell r="E1194" t="str">
            <v>V.6</v>
          </cell>
          <cell r="F1194" t="str">
            <v>TEHUANTEPEC</v>
          </cell>
          <cell r="G1194">
            <v>34</v>
          </cell>
          <cell r="H1194">
            <v>3453</v>
          </cell>
          <cell r="I1194">
            <v>103</v>
          </cell>
        </row>
        <row r="1195">
          <cell r="A1195" t="str">
            <v>20204</v>
          </cell>
          <cell r="B1195" t="str">
            <v>San Juan Lajarcia</v>
          </cell>
          <cell r="C1195" t="str">
            <v>Oaxaca</v>
          </cell>
          <cell r="D1195">
            <v>5</v>
          </cell>
          <cell r="E1195" t="str">
            <v>V.6</v>
          </cell>
          <cell r="F1195" t="str">
            <v>TEHUANTEPEC</v>
          </cell>
          <cell r="G1195">
            <v>6</v>
          </cell>
          <cell r="H1195">
            <v>706</v>
          </cell>
          <cell r="I1195">
            <v>109</v>
          </cell>
        </row>
        <row r="1196">
          <cell r="A1196" t="str">
            <v>20205</v>
          </cell>
          <cell r="B1196" t="str">
            <v>San Juan Lalana</v>
          </cell>
          <cell r="C1196" t="str">
            <v>Oaxaca</v>
          </cell>
          <cell r="D1196">
            <v>10</v>
          </cell>
          <cell r="E1196" t="str">
            <v>X.4</v>
          </cell>
          <cell r="F1196" t="str">
            <v>MEDIO PAPALOAPAN</v>
          </cell>
          <cell r="G1196">
            <v>27</v>
          </cell>
          <cell r="H1196">
            <v>18422</v>
          </cell>
          <cell r="I1196">
            <v>674</v>
          </cell>
        </row>
        <row r="1197">
          <cell r="A1197" t="str">
            <v>20206</v>
          </cell>
          <cell r="B1197" t="str">
            <v>San Juan de los Cues</v>
          </cell>
          <cell r="C1197" t="str">
            <v>Oaxaca</v>
          </cell>
          <cell r="D1197">
            <v>10</v>
          </cell>
          <cell r="E1197" t="str">
            <v>X.5</v>
          </cell>
          <cell r="F1197" t="str">
            <v>LA CAÑADA</v>
          </cell>
          <cell r="G1197">
            <v>27</v>
          </cell>
          <cell r="H1197">
            <v>2633</v>
          </cell>
          <cell r="I1197">
            <v>98</v>
          </cell>
        </row>
        <row r="1198">
          <cell r="A1198" t="str">
            <v>20207</v>
          </cell>
          <cell r="B1198" t="str">
            <v>San Juan Mazatlan</v>
          </cell>
          <cell r="C1198" t="str">
            <v>Oaxaca</v>
          </cell>
          <cell r="D1198">
            <v>10</v>
          </cell>
          <cell r="E1198" t="str">
            <v>X.6</v>
          </cell>
          <cell r="F1198" t="str">
            <v>COATZACOALCOS</v>
          </cell>
          <cell r="G1198">
            <v>11</v>
          </cell>
          <cell r="H1198">
            <v>18383</v>
          </cell>
          <cell r="I1198">
            <v>1667</v>
          </cell>
        </row>
        <row r="1199">
          <cell r="A1199" t="str">
            <v>20208</v>
          </cell>
          <cell r="B1199" t="str">
            <v>San Juan Mixtepec - Distr. 0</v>
          </cell>
          <cell r="C1199" t="str">
            <v>Oaxaca</v>
          </cell>
          <cell r="D1199">
            <v>4</v>
          </cell>
          <cell r="E1199" t="str">
            <v>IV.3</v>
          </cell>
          <cell r="F1199" t="str">
            <v>ALTO BALSAS</v>
          </cell>
          <cell r="G1199">
            <v>28</v>
          </cell>
          <cell r="H1199">
            <v>10087</v>
          </cell>
          <cell r="I1199">
            <v>361</v>
          </cell>
        </row>
        <row r="1200">
          <cell r="A1200" t="str">
            <v>20209</v>
          </cell>
          <cell r="B1200" t="str">
            <v>San Juan Mixtepec - Distr. 2</v>
          </cell>
          <cell r="C1200" t="str">
            <v>Oaxaca</v>
          </cell>
          <cell r="D1200">
            <v>5</v>
          </cell>
          <cell r="E1200" t="str">
            <v>V.6</v>
          </cell>
          <cell r="F1200" t="str">
            <v>TEHUANTEPEC</v>
          </cell>
          <cell r="G1200">
            <v>13</v>
          </cell>
          <cell r="H1200">
            <v>1004</v>
          </cell>
          <cell r="I1200">
            <v>77</v>
          </cell>
        </row>
        <row r="1201">
          <cell r="A1201" t="str">
            <v>20210</v>
          </cell>
          <cell r="B1201" t="str">
            <v>San Juan Ðumi</v>
          </cell>
          <cell r="C1201" t="str">
            <v>Oaxaca</v>
          </cell>
          <cell r="D1201">
            <v>4</v>
          </cell>
          <cell r="E1201" t="str">
            <v>IV.3</v>
          </cell>
          <cell r="F1201" t="str">
            <v>ALTO BALSAS</v>
          </cell>
          <cell r="G1201">
            <v>33</v>
          </cell>
          <cell r="H1201">
            <v>7116</v>
          </cell>
          <cell r="I1201">
            <v>214</v>
          </cell>
        </row>
        <row r="1202">
          <cell r="A1202" t="str">
            <v>20211</v>
          </cell>
          <cell r="B1202" t="str">
            <v>San Juan Ozolotepec</v>
          </cell>
          <cell r="C1202" t="str">
            <v>Oaxaca</v>
          </cell>
          <cell r="D1202">
            <v>5</v>
          </cell>
          <cell r="E1202" t="str">
            <v>V.4</v>
          </cell>
          <cell r="F1202" t="str">
            <v>COSTA DE OAXACA</v>
          </cell>
          <cell r="G1202">
            <v>12</v>
          </cell>
          <cell r="H1202">
            <v>3383</v>
          </cell>
          <cell r="I1202">
            <v>276</v>
          </cell>
        </row>
        <row r="1203">
          <cell r="A1203" t="str">
            <v>20212</v>
          </cell>
          <cell r="B1203" t="str">
            <v>San Juan Petlapa</v>
          </cell>
          <cell r="C1203" t="str">
            <v>Oaxaca</v>
          </cell>
          <cell r="D1203">
            <v>10</v>
          </cell>
          <cell r="E1203" t="str">
            <v>X.4</v>
          </cell>
          <cell r="F1203" t="str">
            <v>MEDIO PAPALOAPAN</v>
          </cell>
          <cell r="G1203">
            <v>14</v>
          </cell>
          <cell r="H1203">
            <v>2836</v>
          </cell>
          <cell r="I1203">
            <v>201</v>
          </cell>
        </row>
        <row r="1204">
          <cell r="A1204" t="str">
            <v>20213</v>
          </cell>
          <cell r="B1204" t="str">
            <v>San Juan Quiahije</v>
          </cell>
          <cell r="C1204" t="str">
            <v>Oaxaca</v>
          </cell>
          <cell r="D1204">
            <v>5</v>
          </cell>
          <cell r="E1204" t="str">
            <v>V.3</v>
          </cell>
          <cell r="F1204" t="str">
            <v>RIO VERDE-ATOYAC</v>
          </cell>
          <cell r="G1204">
            <v>19</v>
          </cell>
          <cell r="H1204">
            <v>3965</v>
          </cell>
          <cell r="I1204">
            <v>207</v>
          </cell>
        </row>
        <row r="1205">
          <cell r="A1205" t="str">
            <v>20214</v>
          </cell>
          <cell r="B1205" t="str">
            <v>San Juan Quiotepec</v>
          </cell>
          <cell r="C1205" t="str">
            <v>Oaxaca</v>
          </cell>
          <cell r="D1205">
            <v>10</v>
          </cell>
          <cell r="E1205" t="str">
            <v>X.5</v>
          </cell>
          <cell r="F1205" t="str">
            <v>LA CAÑADA</v>
          </cell>
          <cell r="G1205">
            <v>13</v>
          </cell>
          <cell r="H1205">
            <v>2665</v>
          </cell>
          <cell r="I1205">
            <v>198</v>
          </cell>
        </row>
        <row r="1206">
          <cell r="A1206" t="str">
            <v>20215</v>
          </cell>
          <cell r="B1206" t="str">
            <v>San Juan Sayultepec</v>
          </cell>
          <cell r="C1206" t="str">
            <v>Oaxaca</v>
          </cell>
          <cell r="D1206">
            <v>5</v>
          </cell>
          <cell r="E1206" t="str">
            <v>V.3</v>
          </cell>
          <cell r="F1206" t="str">
            <v>RIO VERDE-ATOYAC</v>
          </cell>
          <cell r="G1206">
            <v>51</v>
          </cell>
          <cell r="H1206">
            <v>714</v>
          </cell>
          <cell r="I1206">
            <v>14</v>
          </cell>
        </row>
        <row r="1207">
          <cell r="A1207" t="str">
            <v>20216</v>
          </cell>
          <cell r="B1207" t="str">
            <v>San Juan Tabaá</v>
          </cell>
          <cell r="C1207" t="str">
            <v>Oaxaca</v>
          </cell>
          <cell r="D1207">
            <v>10</v>
          </cell>
          <cell r="E1207" t="str">
            <v>X.4</v>
          </cell>
          <cell r="F1207" t="str">
            <v>MEDIO PAPALOAPAN</v>
          </cell>
          <cell r="G1207">
            <v>64</v>
          </cell>
          <cell r="H1207">
            <v>1218</v>
          </cell>
          <cell r="I1207">
            <v>19</v>
          </cell>
        </row>
        <row r="1208">
          <cell r="A1208" t="str">
            <v>20217</v>
          </cell>
          <cell r="B1208" t="str">
            <v>San Juan Tamazola</v>
          </cell>
          <cell r="C1208" t="str">
            <v>Oaxaca</v>
          </cell>
          <cell r="D1208">
            <v>5</v>
          </cell>
          <cell r="E1208" t="str">
            <v>V.3</v>
          </cell>
          <cell r="F1208" t="str">
            <v>RIO VERDE-ATOYAC</v>
          </cell>
          <cell r="G1208">
            <v>11</v>
          </cell>
          <cell r="H1208">
            <v>3730</v>
          </cell>
          <cell r="I1208">
            <v>340</v>
          </cell>
        </row>
        <row r="1209">
          <cell r="A1209" t="str">
            <v>20218</v>
          </cell>
          <cell r="B1209" t="str">
            <v>San Juan Teita</v>
          </cell>
          <cell r="C1209" t="str">
            <v>Oaxaca</v>
          </cell>
          <cell r="D1209">
            <v>5</v>
          </cell>
          <cell r="E1209" t="str">
            <v>V.3</v>
          </cell>
          <cell r="F1209" t="str">
            <v>RIO VERDE-ATOYAC</v>
          </cell>
          <cell r="G1209">
            <v>6</v>
          </cell>
          <cell r="H1209">
            <v>597</v>
          </cell>
          <cell r="I1209">
            <v>101</v>
          </cell>
        </row>
        <row r="1210">
          <cell r="A1210" t="str">
            <v>20219</v>
          </cell>
          <cell r="B1210" t="str">
            <v>San Juan Teitipac</v>
          </cell>
          <cell r="C1210" t="str">
            <v>Oaxaca</v>
          </cell>
          <cell r="D1210">
            <v>5</v>
          </cell>
          <cell r="E1210" t="str">
            <v>V.3</v>
          </cell>
          <cell r="F1210" t="str">
            <v>RIO VERDE-ATOYAC</v>
          </cell>
          <cell r="G1210">
            <v>74</v>
          </cell>
          <cell r="H1210">
            <v>2941</v>
          </cell>
          <cell r="I1210">
            <v>40</v>
          </cell>
        </row>
        <row r="1211">
          <cell r="A1211" t="str">
            <v>20220</v>
          </cell>
          <cell r="B1211" t="str">
            <v>San Juan Tepeuxila</v>
          </cell>
          <cell r="C1211" t="str">
            <v>Oaxaca</v>
          </cell>
          <cell r="D1211">
            <v>10</v>
          </cell>
          <cell r="E1211" t="str">
            <v>X.5</v>
          </cell>
          <cell r="F1211" t="str">
            <v>LA CAÑADA</v>
          </cell>
          <cell r="G1211">
            <v>13</v>
          </cell>
          <cell r="H1211">
            <v>3234</v>
          </cell>
          <cell r="I1211">
            <v>244</v>
          </cell>
        </row>
        <row r="1212">
          <cell r="A1212" t="str">
            <v>20221</v>
          </cell>
          <cell r="B1212" t="str">
            <v>San Juan Teposcolula</v>
          </cell>
          <cell r="C1212" t="str">
            <v>Oaxaca</v>
          </cell>
          <cell r="D1212">
            <v>4</v>
          </cell>
          <cell r="E1212" t="str">
            <v>IV.3</v>
          </cell>
          <cell r="F1212" t="str">
            <v>ALTO BALSAS</v>
          </cell>
          <cell r="G1212">
            <v>17</v>
          </cell>
          <cell r="H1212">
            <v>1444</v>
          </cell>
          <cell r="I1212">
            <v>86</v>
          </cell>
        </row>
        <row r="1213">
          <cell r="A1213" t="str">
            <v>20222</v>
          </cell>
          <cell r="B1213" t="str">
            <v>San Juan Yae</v>
          </cell>
          <cell r="C1213" t="str">
            <v>Oaxaca</v>
          </cell>
          <cell r="D1213">
            <v>10</v>
          </cell>
          <cell r="E1213" t="str">
            <v>X.4</v>
          </cell>
          <cell r="F1213" t="str">
            <v>MEDIO PAPALOAPAN</v>
          </cell>
          <cell r="G1213">
            <v>46</v>
          </cell>
          <cell r="H1213">
            <v>1734</v>
          </cell>
          <cell r="I1213">
            <v>38</v>
          </cell>
        </row>
        <row r="1214">
          <cell r="A1214" t="str">
            <v>20223</v>
          </cell>
          <cell r="B1214" t="str">
            <v>San Juan Yatzona</v>
          </cell>
          <cell r="C1214" t="str">
            <v>Oaxaca</v>
          </cell>
          <cell r="D1214">
            <v>10</v>
          </cell>
          <cell r="E1214" t="str">
            <v>X.4</v>
          </cell>
          <cell r="F1214" t="str">
            <v>MEDIO PAPALOAPAN</v>
          </cell>
          <cell r="G1214">
            <v>29</v>
          </cell>
          <cell r="H1214">
            <v>550</v>
          </cell>
          <cell r="I1214">
            <v>19</v>
          </cell>
        </row>
        <row r="1215">
          <cell r="A1215" t="str">
            <v>20224</v>
          </cell>
          <cell r="B1215" t="str">
            <v>San Juan Yucuita</v>
          </cell>
          <cell r="C1215" t="str">
            <v>Oaxaca</v>
          </cell>
          <cell r="D1215">
            <v>5</v>
          </cell>
          <cell r="E1215" t="str">
            <v>V.3</v>
          </cell>
          <cell r="F1215" t="str">
            <v>RIO VERDE-ATOYAC</v>
          </cell>
          <cell r="G1215">
            <v>42</v>
          </cell>
          <cell r="H1215">
            <v>762</v>
          </cell>
          <cell r="I1215">
            <v>18</v>
          </cell>
        </row>
        <row r="1216">
          <cell r="A1216" t="str">
            <v>20225</v>
          </cell>
          <cell r="B1216" t="str">
            <v>San Lorenzo</v>
          </cell>
          <cell r="C1216" t="str">
            <v>Oaxaca</v>
          </cell>
          <cell r="D1216">
            <v>5</v>
          </cell>
          <cell r="E1216" t="str">
            <v>V.2</v>
          </cell>
          <cell r="F1216" t="str">
            <v>COSTA CHICA</v>
          </cell>
          <cell r="G1216">
            <v>91</v>
          </cell>
          <cell r="H1216">
            <v>5735</v>
          </cell>
          <cell r="I1216">
            <v>63</v>
          </cell>
        </row>
        <row r="1217">
          <cell r="A1217" t="str">
            <v>20226</v>
          </cell>
          <cell r="B1217" t="str">
            <v>San Lorenzo Albarradas</v>
          </cell>
          <cell r="C1217" t="str">
            <v>Oaxaca</v>
          </cell>
          <cell r="D1217">
            <v>5</v>
          </cell>
          <cell r="E1217" t="str">
            <v>V.6</v>
          </cell>
          <cell r="F1217" t="str">
            <v>TEHUANTEPEC</v>
          </cell>
          <cell r="G1217">
            <v>17</v>
          </cell>
          <cell r="H1217">
            <v>2822</v>
          </cell>
          <cell r="I1217">
            <v>162</v>
          </cell>
        </row>
        <row r="1218">
          <cell r="A1218" t="str">
            <v>20227</v>
          </cell>
          <cell r="B1218" t="str">
            <v>San Lorenzo Cacaotepec</v>
          </cell>
          <cell r="C1218" t="str">
            <v>Oaxaca</v>
          </cell>
          <cell r="D1218">
            <v>5</v>
          </cell>
          <cell r="E1218" t="str">
            <v>V.3</v>
          </cell>
          <cell r="F1218" t="str">
            <v>RIO VERDE-ATOYAC</v>
          </cell>
          <cell r="G1218">
            <v>323</v>
          </cell>
          <cell r="H1218">
            <v>11302</v>
          </cell>
          <cell r="I1218">
            <v>35</v>
          </cell>
        </row>
        <row r="1219">
          <cell r="A1219" t="str">
            <v>20228</v>
          </cell>
          <cell r="B1219" t="str">
            <v>San Lorenzo Cuaunecuiltitla</v>
          </cell>
          <cell r="C1219" t="str">
            <v>Oaxaca</v>
          </cell>
          <cell r="D1219">
            <v>10</v>
          </cell>
          <cell r="E1219" t="str">
            <v>X.4</v>
          </cell>
          <cell r="F1219" t="str">
            <v>MEDIO PAPALOAPAN</v>
          </cell>
          <cell r="G1219">
            <v>82</v>
          </cell>
          <cell r="H1219">
            <v>815</v>
          </cell>
          <cell r="I1219">
            <v>10</v>
          </cell>
        </row>
        <row r="1220">
          <cell r="A1220" t="str">
            <v>20229</v>
          </cell>
          <cell r="B1220" t="str">
            <v>San Lorenzo Texmelucan</v>
          </cell>
          <cell r="C1220" t="str">
            <v>Oaxaca</v>
          </cell>
          <cell r="D1220">
            <v>5</v>
          </cell>
          <cell r="E1220" t="str">
            <v>V.3</v>
          </cell>
          <cell r="F1220" t="str">
            <v>RIO VERDE-ATOYAC</v>
          </cell>
          <cell r="G1220">
            <v>45</v>
          </cell>
          <cell r="H1220">
            <v>6324</v>
          </cell>
          <cell r="I1220">
            <v>139</v>
          </cell>
        </row>
        <row r="1221">
          <cell r="A1221" t="str">
            <v>20230</v>
          </cell>
          <cell r="B1221" t="str">
            <v>San Lorenzo Victoria</v>
          </cell>
          <cell r="C1221" t="str">
            <v>Oaxaca</v>
          </cell>
          <cell r="D1221">
            <v>4</v>
          </cell>
          <cell r="E1221" t="str">
            <v>IV.3</v>
          </cell>
          <cell r="F1221" t="str">
            <v>ALTO BALSAS</v>
          </cell>
          <cell r="G1221">
            <v>23</v>
          </cell>
          <cell r="H1221">
            <v>1216</v>
          </cell>
          <cell r="I1221">
            <v>53</v>
          </cell>
        </row>
        <row r="1222">
          <cell r="A1222" t="str">
            <v>20231</v>
          </cell>
          <cell r="B1222" t="str">
            <v>San Lucas Camotlan</v>
          </cell>
          <cell r="C1222" t="str">
            <v>Oaxaca</v>
          </cell>
          <cell r="D1222">
            <v>10</v>
          </cell>
          <cell r="E1222" t="str">
            <v>X.6</v>
          </cell>
          <cell r="F1222" t="str">
            <v>COATZACOALCOS</v>
          </cell>
          <cell r="G1222">
            <v>34</v>
          </cell>
          <cell r="H1222">
            <v>3481</v>
          </cell>
          <cell r="I1222">
            <v>102</v>
          </cell>
        </row>
        <row r="1223">
          <cell r="A1223" t="str">
            <v>20232</v>
          </cell>
          <cell r="B1223" t="str">
            <v>San Lucas Ojitlan</v>
          </cell>
          <cell r="C1223" t="str">
            <v>Oaxaca</v>
          </cell>
          <cell r="D1223">
            <v>10</v>
          </cell>
          <cell r="E1223" t="str">
            <v>X.4</v>
          </cell>
          <cell r="F1223" t="str">
            <v>MEDIO PAPALOAPAN</v>
          </cell>
          <cell r="G1223">
            <v>38</v>
          </cell>
          <cell r="H1223">
            <v>21887</v>
          </cell>
          <cell r="I1223">
            <v>582</v>
          </cell>
        </row>
        <row r="1224">
          <cell r="A1224" t="str">
            <v>20233</v>
          </cell>
          <cell r="B1224" t="str">
            <v>San Lucas Quiavini</v>
          </cell>
          <cell r="C1224" t="str">
            <v>Oaxaca</v>
          </cell>
          <cell r="D1224">
            <v>5</v>
          </cell>
          <cell r="E1224" t="str">
            <v>V.3</v>
          </cell>
          <cell r="F1224" t="str">
            <v>RIO VERDE-ATOYAC</v>
          </cell>
          <cell r="G1224">
            <v>41</v>
          </cell>
          <cell r="H1224">
            <v>1977</v>
          </cell>
          <cell r="I1224">
            <v>48</v>
          </cell>
        </row>
        <row r="1225">
          <cell r="A1225" t="str">
            <v>20234</v>
          </cell>
          <cell r="B1225" t="str">
            <v>San Lucas Zoquiapam</v>
          </cell>
          <cell r="C1225" t="str">
            <v>Oaxaca</v>
          </cell>
          <cell r="D1225">
            <v>10</v>
          </cell>
          <cell r="E1225" t="str">
            <v>X.4</v>
          </cell>
          <cell r="F1225" t="str">
            <v>MEDIO PAPALOAPAN</v>
          </cell>
          <cell r="G1225">
            <v>117</v>
          </cell>
          <cell r="H1225">
            <v>8066</v>
          </cell>
          <cell r="I1225">
            <v>69</v>
          </cell>
        </row>
        <row r="1226">
          <cell r="A1226" t="str">
            <v>20235</v>
          </cell>
          <cell r="B1226" t="str">
            <v>San Luis Amatlan</v>
          </cell>
          <cell r="C1226" t="str">
            <v>Oaxaca</v>
          </cell>
          <cell r="D1226">
            <v>5</v>
          </cell>
          <cell r="E1226" t="str">
            <v>V.6</v>
          </cell>
          <cell r="F1226" t="str">
            <v>TEHUANTEPEC</v>
          </cell>
          <cell r="G1226">
            <v>12</v>
          </cell>
          <cell r="H1226">
            <v>3878</v>
          </cell>
          <cell r="I1226">
            <v>311</v>
          </cell>
        </row>
        <row r="1227">
          <cell r="A1227" t="str">
            <v>20236</v>
          </cell>
          <cell r="B1227" t="str">
            <v>San Marcial Ozolotepec</v>
          </cell>
          <cell r="C1227" t="str">
            <v>Oaxaca</v>
          </cell>
          <cell r="D1227">
            <v>5</v>
          </cell>
          <cell r="E1227" t="str">
            <v>V.4</v>
          </cell>
          <cell r="F1227" t="str">
            <v>COSTA DE OAXACA</v>
          </cell>
          <cell r="G1227">
            <v>30</v>
          </cell>
          <cell r="H1227">
            <v>1885</v>
          </cell>
          <cell r="I1227">
            <v>63</v>
          </cell>
        </row>
        <row r="1228">
          <cell r="A1228" t="str">
            <v>20237</v>
          </cell>
          <cell r="B1228" t="str">
            <v>San Marcos Arteaga</v>
          </cell>
          <cell r="C1228" t="str">
            <v>Oaxaca</v>
          </cell>
          <cell r="D1228">
            <v>4</v>
          </cell>
          <cell r="E1228" t="str">
            <v>IV.3</v>
          </cell>
          <cell r="F1228" t="str">
            <v>ALTO BALSAS</v>
          </cell>
          <cell r="G1228">
            <v>21</v>
          </cell>
          <cell r="H1228">
            <v>2449</v>
          </cell>
          <cell r="I1228">
            <v>116</v>
          </cell>
        </row>
        <row r="1229">
          <cell r="A1229" t="str">
            <v>20238</v>
          </cell>
          <cell r="B1229" t="str">
            <v>San Martin de los Cansecos</v>
          </cell>
          <cell r="C1229" t="str">
            <v>Oaxaca</v>
          </cell>
          <cell r="D1229">
            <v>5</v>
          </cell>
          <cell r="E1229" t="str">
            <v>V.3</v>
          </cell>
          <cell r="F1229" t="str">
            <v>RIO VERDE-ATOYAC</v>
          </cell>
          <cell r="G1229">
            <v>90</v>
          </cell>
          <cell r="H1229">
            <v>812</v>
          </cell>
          <cell r="I1229">
            <v>9</v>
          </cell>
        </row>
        <row r="1230">
          <cell r="A1230" t="str">
            <v>20239</v>
          </cell>
          <cell r="B1230" t="str">
            <v>San Martin Huamelulpam</v>
          </cell>
          <cell r="C1230" t="str">
            <v>Oaxaca</v>
          </cell>
          <cell r="D1230">
            <v>4</v>
          </cell>
          <cell r="E1230" t="str">
            <v>IV.3</v>
          </cell>
          <cell r="F1230" t="str">
            <v>ALTO BALSAS</v>
          </cell>
          <cell r="G1230">
            <v>24</v>
          </cell>
          <cell r="H1230">
            <v>1166</v>
          </cell>
          <cell r="I1230">
            <v>49</v>
          </cell>
        </row>
        <row r="1231">
          <cell r="A1231" t="str">
            <v>20240</v>
          </cell>
          <cell r="B1231" t="str">
            <v>San Martin Itunyoso</v>
          </cell>
          <cell r="C1231" t="str">
            <v>Oaxaca</v>
          </cell>
          <cell r="D1231">
            <v>4</v>
          </cell>
          <cell r="E1231" t="str">
            <v>IV.3</v>
          </cell>
          <cell r="F1231" t="str">
            <v>ALTO BALSAS</v>
          </cell>
          <cell r="G1231">
            <v>45</v>
          </cell>
          <cell r="H1231">
            <v>2880</v>
          </cell>
          <cell r="I1231">
            <v>64</v>
          </cell>
        </row>
        <row r="1232">
          <cell r="A1232" t="str">
            <v>20241</v>
          </cell>
          <cell r="B1232" t="str">
            <v>San Martin Lachilá</v>
          </cell>
          <cell r="C1232" t="str">
            <v>Oaxaca</v>
          </cell>
          <cell r="D1232">
            <v>5</v>
          </cell>
          <cell r="E1232" t="str">
            <v>V.3</v>
          </cell>
          <cell r="F1232" t="str">
            <v>RIO VERDE-ATOYAC</v>
          </cell>
          <cell r="G1232">
            <v>103</v>
          </cell>
          <cell r="H1232">
            <v>1234</v>
          </cell>
          <cell r="I1232">
            <v>12</v>
          </cell>
        </row>
        <row r="1233">
          <cell r="A1233" t="str">
            <v>20242</v>
          </cell>
          <cell r="B1233" t="str">
            <v>San Martin Peras</v>
          </cell>
          <cell r="C1233" t="str">
            <v>Oaxaca</v>
          </cell>
          <cell r="D1233">
            <v>4</v>
          </cell>
          <cell r="E1233" t="str">
            <v>IV.3</v>
          </cell>
          <cell r="F1233" t="str">
            <v>ALTO BALSAS</v>
          </cell>
          <cell r="G1233">
            <v>38</v>
          </cell>
          <cell r="H1233">
            <v>9320</v>
          </cell>
          <cell r="I1233">
            <v>248</v>
          </cell>
        </row>
        <row r="1234">
          <cell r="A1234" t="str">
            <v>20243</v>
          </cell>
          <cell r="B1234" t="str">
            <v>San Martin Tilcajete</v>
          </cell>
          <cell r="C1234" t="str">
            <v>Oaxaca</v>
          </cell>
          <cell r="D1234">
            <v>5</v>
          </cell>
          <cell r="E1234" t="str">
            <v>V.3</v>
          </cell>
          <cell r="F1234" t="str">
            <v>RIO VERDE-ATOYAC</v>
          </cell>
          <cell r="G1234">
            <v>113</v>
          </cell>
          <cell r="H1234">
            <v>1927</v>
          </cell>
          <cell r="I1234">
            <v>17</v>
          </cell>
        </row>
        <row r="1235">
          <cell r="A1235" t="str">
            <v>20244</v>
          </cell>
          <cell r="B1235" t="str">
            <v>San Martin Toxpalan</v>
          </cell>
          <cell r="C1235" t="str">
            <v>Oaxaca</v>
          </cell>
          <cell r="D1235">
            <v>10</v>
          </cell>
          <cell r="E1235" t="str">
            <v>X.5</v>
          </cell>
          <cell r="F1235" t="str">
            <v>LA CAÑADA</v>
          </cell>
          <cell r="G1235">
            <v>64</v>
          </cell>
          <cell r="H1235">
            <v>3648</v>
          </cell>
          <cell r="I1235">
            <v>57</v>
          </cell>
        </row>
        <row r="1236">
          <cell r="A1236" t="str">
            <v>20245</v>
          </cell>
          <cell r="B1236" t="str">
            <v>San Martin Zacatepec</v>
          </cell>
          <cell r="C1236" t="str">
            <v>Oaxaca</v>
          </cell>
          <cell r="D1236">
            <v>4</v>
          </cell>
          <cell r="E1236" t="str">
            <v>IV.3</v>
          </cell>
          <cell r="F1236" t="str">
            <v>ALTO BALSAS</v>
          </cell>
          <cell r="G1236">
            <v>33</v>
          </cell>
          <cell r="H1236">
            <v>1376</v>
          </cell>
          <cell r="I1236">
            <v>42</v>
          </cell>
        </row>
        <row r="1237">
          <cell r="A1237" t="str">
            <v>20246</v>
          </cell>
          <cell r="B1237" t="str">
            <v>San Mateo Cajonos</v>
          </cell>
          <cell r="C1237" t="str">
            <v>Oaxaca</v>
          </cell>
          <cell r="D1237">
            <v>10</v>
          </cell>
          <cell r="E1237" t="str">
            <v>X.4</v>
          </cell>
          <cell r="F1237" t="str">
            <v>MEDIO PAPALOAPAN</v>
          </cell>
          <cell r="G1237">
            <v>69</v>
          </cell>
          <cell r="H1237">
            <v>685</v>
          </cell>
          <cell r="I1237">
            <v>10</v>
          </cell>
        </row>
        <row r="1238">
          <cell r="A1238" t="str">
            <v>20247</v>
          </cell>
          <cell r="B1238" t="str">
            <v>Capulalpam de Mendez</v>
          </cell>
          <cell r="C1238" t="str">
            <v>Oaxaca</v>
          </cell>
          <cell r="D1238">
            <v>10</v>
          </cell>
          <cell r="E1238" t="str">
            <v>X.5</v>
          </cell>
          <cell r="F1238" t="str">
            <v>LA CAÑADA</v>
          </cell>
          <cell r="G1238">
            <v>16</v>
          </cell>
          <cell r="H1238">
            <v>1514</v>
          </cell>
          <cell r="I1238">
            <v>95</v>
          </cell>
        </row>
        <row r="1239">
          <cell r="A1239" t="str">
            <v>20248</v>
          </cell>
          <cell r="B1239" t="str">
            <v>San Mateo del Mar</v>
          </cell>
          <cell r="C1239" t="str">
            <v>Oaxaca</v>
          </cell>
          <cell r="D1239">
            <v>5</v>
          </cell>
          <cell r="E1239" t="str">
            <v>V.5</v>
          </cell>
          <cell r="F1239" t="str">
            <v>COMPLEJO LAGUNAR</v>
          </cell>
          <cell r="G1239">
            <v>117</v>
          </cell>
          <cell r="H1239">
            <v>11770</v>
          </cell>
          <cell r="I1239">
            <v>101</v>
          </cell>
        </row>
        <row r="1240">
          <cell r="A1240" t="str">
            <v>20249</v>
          </cell>
          <cell r="B1240" t="str">
            <v>San Mateo Yoloxochitlan</v>
          </cell>
          <cell r="C1240" t="str">
            <v>Oaxaca</v>
          </cell>
          <cell r="D1240">
            <v>10</v>
          </cell>
          <cell r="E1240" t="str">
            <v>X.4</v>
          </cell>
          <cell r="F1240" t="str">
            <v>MEDIO PAPALOAPAN</v>
          </cell>
          <cell r="G1240">
            <v>410</v>
          </cell>
          <cell r="H1240">
            <v>3278</v>
          </cell>
          <cell r="I1240">
            <v>8</v>
          </cell>
        </row>
        <row r="1241">
          <cell r="A1241" t="str">
            <v>20250</v>
          </cell>
          <cell r="B1241" t="str">
            <v>San Mateo Etlatongo</v>
          </cell>
          <cell r="C1241" t="str">
            <v>Oaxaca</v>
          </cell>
          <cell r="D1241">
            <v>5</v>
          </cell>
          <cell r="E1241" t="str">
            <v>V.3</v>
          </cell>
          <cell r="F1241" t="str">
            <v>RIO VERDE-ATOYAC</v>
          </cell>
          <cell r="G1241">
            <v>58</v>
          </cell>
          <cell r="H1241">
            <v>1214</v>
          </cell>
          <cell r="I1241">
            <v>21</v>
          </cell>
        </row>
        <row r="1242">
          <cell r="A1242" t="str">
            <v>20251</v>
          </cell>
          <cell r="B1242" t="str">
            <v>San Mateo Nejapam</v>
          </cell>
          <cell r="C1242" t="str">
            <v>Oaxaca</v>
          </cell>
          <cell r="D1242">
            <v>4</v>
          </cell>
          <cell r="E1242" t="str">
            <v>IV.3</v>
          </cell>
          <cell r="F1242" t="str">
            <v>ALTO BALSAS</v>
          </cell>
          <cell r="G1242">
            <v>20</v>
          </cell>
          <cell r="H1242">
            <v>1208</v>
          </cell>
          <cell r="I1242">
            <v>60</v>
          </cell>
        </row>
        <row r="1243">
          <cell r="A1243" t="str">
            <v>20252</v>
          </cell>
          <cell r="B1243" t="str">
            <v>San Mateo Pe±asco</v>
          </cell>
          <cell r="C1243" t="str">
            <v>Oaxaca</v>
          </cell>
          <cell r="D1243">
            <v>5</v>
          </cell>
          <cell r="E1243" t="str">
            <v>V.3</v>
          </cell>
          <cell r="F1243" t="str">
            <v>RIO VERDE-ATOYAC</v>
          </cell>
          <cell r="G1243">
            <v>70</v>
          </cell>
          <cell r="H1243">
            <v>2041</v>
          </cell>
          <cell r="I1243">
            <v>29</v>
          </cell>
        </row>
        <row r="1244">
          <cell r="A1244" t="str">
            <v>20253</v>
          </cell>
          <cell r="B1244" t="str">
            <v>San Mateo Pi±as</v>
          </cell>
          <cell r="C1244" t="str">
            <v>Oaxaca</v>
          </cell>
          <cell r="D1244">
            <v>5</v>
          </cell>
          <cell r="E1244" t="str">
            <v>V.4</v>
          </cell>
          <cell r="F1244" t="str">
            <v>COSTA DE OAXACA</v>
          </cell>
          <cell r="G1244">
            <v>30</v>
          </cell>
          <cell r="H1244">
            <v>4488</v>
          </cell>
          <cell r="I1244">
            <v>149</v>
          </cell>
        </row>
        <row r="1245">
          <cell r="A1245" t="str">
            <v>20254</v>
          </cell>
          <cell r="B1245" t="str">
            <v>San Mateo Rio Hondo</v>
          </cell>
          <cell r="C1245" t="str">
            <v>Oaxaca</v>
          </cell>
          <cell r="D1245">
            <v>5</v>
          </cell>
          <cell r="E1245" t="str">
            <v>V.4</v>
          </cell>
          <cell r="F1245" t="str">
            <v>COSTA DE OAXACA</v>
          </cell>
          <cell r="G1245">
            <v>17</v>
          </cell>
          <cell r="H1245">
            <v>3745</v>
          </cell>
          <cell r="I1245">
            <v>226</v>
          </cell>
        </row>
        <row r="1246">
          <cell r="A1246" t="str">
            <v>20255</v>
          </cell>
          <cell r="B1246" t="str">
            <v>San Mateo Sindihui</v>
          </cell>
          <cell r="C1246" t="str">
            <v>Oaxaca</v>
          </cell>
          <cell r="D1246">
            <v>5</v>
          </cell>
          <cell r="E1246" t="str">
            <v>V.3</v>
          </cell>
          <cell r="F1246" t="str">
            <v>RIO VERDE-ATOYAC</v>
          </cell>
          <cell r="G1246">
            <v>16</v>
          </cell>
          <cell r="H1246">
            <v>2168</v>
          </cell>
          <cell r="I1246">
            <v>137</v>
          </cell>
        </row>
        <row r="1247">
          <cell r="A1247" t="str">
            <v>20256</v>
          </cell>
          <cell r="B1247" t="str">
            <v>San Mateo Tlapiltepec</v>
          </cell>
          <cell r="C1247" t="str">
            <v>Oaxaca</v>
          </cell>
          <cell r="D1247">
            <v>10</v>
          </cell>
          <cell r="E1247" t="str">
            <v>X.5</v>
          </cell>
          <cell r="F1247" t="str">
            <v>LA CAÑADA</v>
          </cell>
          <cell r="G1247">
            <v>13</v>
          </cell>
          <cell r="H1247">
            <v>262</v>
          </cell>
          <cell r="I1247">
            <v>20</v>
          </cell>
        </row>
        <row r="1248">
          <cell r="A1248" t="str">
            <v>20257</v>
          </cell>
          <cell r="B1248" t="str">
            <v>San Melchor Betaza</v>
          </cell>
          <cell r="C1248" t="str">
            <v>Oaxaca</v>
          </cell>
          <cell r="D1248">
            <v>10</v>
          </cell>
          <cell r="E1248" t="str">
            <v>X.4</v>
          </cell>
          <cell r="F1248" t="str">
            <v>MEDIO PAPALOAPAN</v>
          </cell>
          <cell r="G1248">
            <v>35</v>
          </cell>
          <cell r="H1248">
            <v>1238</v>
          </cell>
          <cell r="I1248">
            <v>35</v>
          </cell>
        </row>
        <row r="1249">
          <cell r="A1249" t="str">
            <v>20258</v>
          </cell>
          <cell r="B1249" t="str">
            <v>San Miguel Achiutla</v>
          </cell>
          <cell r="C1249" t="str">
            <v>Oaxaca</v>
          </cell>
          <cell r="D1249">
            <v>5</v>
          </cell>
          <cell r="E1249" t="str">
            <v>V.3</v>
          </cell>
          <cell r="F1249" t="str">
            <v>RIO VERDE-ATOYAC</v>
          </cell>
          <cell r="G1249">
            <v>9</v>
          </cell>
          <cell r="H1249">
            <v>935</v>
          </cell>
          <cell r="I1249">
            <v>107</v>
          </cell>
        </row>
        <row r="1250">
          <cell r="A1250" t="str">
            <v>20259</v>
          </cell>
          <cell r="B1250" t="str">
            <v>San Miguel Ahuehuetitlan</v>
          </cell>
          <cell r="C1250" t="str">
            <v>Oaxaca</v>
          </cell>
          <cell r="D1250">
            <v>4</v>
          </cell>
          <cell r="E1250" t="str">
            <v>IV.3</v>
          </cell>
          <cell r="F1250" t="str">
            <v>ALTO BALSAS</v>
          </cell>
          <cell r="G1250">
            <v>25</v>
          </cell>
          <cell r="H1250">
            <v>2388</v>
          </cell>
          <cell r="I1250">
            <v>95</v>
          </cell>
        </row>
        <row r="1251">
          <cell r="A1251" t="str">
            <v>20260</v>
          </cell>
          <cell r="B1251" t="str">
            <v>San Miguel Aloápam</v>
          </cell>
          <cell r="C1251" t="str">
            <v>Oaxaca</v>
          </cell>
          <cell r="D1251">
            <v>10</v>
          </cell>
          <cell r="E1251" t="str">
            <v>X.5</v>
          </cell>
          <cell r="F1251" t="str">
            <v>LA CAÑADA</v>
          </cell>
          <cell r="G1251">
            <v>19</v>
          </cell>
          <cell r="H1251">
            <v>2668</v>
          </cell>
          <cell r="I1251">
            <v>137</v>
          </cell>
        </row>
        <row r="1252">
          <cell r="A1252" t="str">
            <v>20261</v>
          </cell>
          <cell r="B1252" t="str">
            <v>San Miguel Amatitlan</v>
          </cell>
          <cell r="C1252" t="str">
            <v>Oaxaca</v>
          </cell>
          <cell r="D1252">
            <v>4</v>
          </cell>
          <cell r="E1252" t="str">
            <v>IV.3</v>
          </cell>
          <cell r="F1252" t="str">
            <v>ALTO BALSAS</v>
          </cell>
          <cell r="G1252">
            <v>40</v>
          </cell>
          <cell r="H1252">
            <v>6621</v>
          </cell>
          <cell r="I1252">
            <v>167</v>
          </cell>
        </row>
        <row r="1253">
          <cell r="A1253" t="str">
            <v>20262</v>
          </cell>
          <cell r="B1253" t="str">
            <v>San Miguel Amatlan</v>
          </cell>
          <cell r="C1253" t="str">
            <v>Oaxaca</v>
          </cell>
          <cell r="D1253">
            <v>10</v>
          </cell>
          <cell r="E1253" t="str">
            <v>X.5</v>
          </cell>
          <cell r="F1253" t="str">
            <v>LA CAÑADA</v>
          </cell>
          <cell r="G1253">
            <v>16</v>
          </cell>
          <cell r="H1253">
            <v>1146</v>
          </cell>
          <cell r="I1253">
            <v>70</v>
          </cell>
        </row>
        <row r="1254">
          <cell r="A1254" t="str">
            <v>20263</v>
          </cell>
          <cell r="B1254" t="str">
            <v>San Miguel Coatlan</v>
          </cell>
          <cell r="C1254" t="str">
            <v>Oaxaca</v>
          </cell>
          <cell r="D1254">
            <v>5</v>
          </cell>
          <cell r="E1254" t="str">
            <v>V.4</v>
          </cell>
          <cell r="F1254" t="str">
            <v>COSTA DE OAXACA</v>
          </cell>
          <cell r="G1254">
            <v>28</v>
          </cell>
          <cell r="H1254">
            <v>3402</v>
          </cell>
          <cell r="I1254">
            <v>121</v>
          </cell>
        </row>
        <row r="1255">
          <cell r="A1255" t="str">
            <v>20264</v>
          </cell>
          <cell r="B1255" t="str">
            <v>San Miguel Chicahua</v>
          </cell>
          <cell r="C1255" t="str">
            <v>Oaxaca</v>
          </cell>
          <cell r="D1255">
            <v>10</v>
          </cell>
          <cell r="E1255" t="str">
            <v>X.5</v>
          </cell>
          <cell r="F1255" t="str">
            <v>LA CAÑADA</v>
          </cell>
          <cell r="G1255">
            <v>40</v>
          </cell>
          <cell r="H1255">
            <v>2446</v>
          </cell>
          <cell r="I1255">
            <v>61</v>
          </cell>
        </row>
        <row r="1256">
          <cell r="A1256" t="str">
            <v>20265</v>
          </cell>
          <cell r="B1256" t="str">
            <v>San Miguel Chimalapa</v>
          </cell>
          <cell r="C1256" t="str">
            <v>Oaxaca</v>
          </cell>
          <cell r="D1256">
            <v>5</v>
          </cell>
          <cell r="E1256" t="str">
            <v>V.5</v>
          </cell>
          <cell r="F1256" t="str">
            <v>COMPLEJO LAGUNAR</v>
          </cell>
          <cell r="G1256">
            <v>6</v>
          </cell>
          <cell r="H1256">
            <v>6472</v>
          </cell>
          <cell r="I1256">
            <v>1053</v>
          </cell>
        </row>
        <row r="1257">
          <cell r="A1257" t="str">
            <v>20266</v>
          </cell>
          <cell r="B1257" t="str">
            <v>San Miguel del Puerto</v>
          </cell>
          <cell r="C1257" t="str">
            <v>Oaxaca</v>
          </cell>
          <cell r="D1257">
            <v>5</v>
          </cell>
          <cell r="E1257" t="str">
            <v>V.4</v>
          </cell>
          <cell r="F1257" t="str">
            <v>COSTA DE OAXACA</v>
          </cell>
          <cell r="G1257">
            <v>19</v>
          </cell>
          <cell r="H1257">
            <v>9414</v>
          </cell>
          <cell r="I1257">
            <v>506</v>
          </cell>
        </row>
        <row r="1258">
          <cell r="A1258" t="str">
            <v>20267</v>
          </cell>
          <cell r="B1258" t="str">
            <v>San Miguel del Rio</v>
          </cell>
          <cell r="C1258" t="str">
            <v>Oaxaca</v>
          </cell>
          <cell r="D1258">
            <v>10</v>
          </cell>
          <cell r="E1258" t="str">
            <v>X.5</v>
          </cell>
          <cell r="F1258" t="str">
            <v>LA CAÑADA</v>
          </cell>
          <cell r="G1258">
            <v>13</v>
          </cell>
          <cell r="H1258">
            <v>321</v>
          </cell>
          <cell r="I1258">
            <v>24</v>
          </cell>
        </row>
        <row r="1259">
          <cell r="A1259" t="str">
            <v>20268</v>
          </cell>
          <cell r="B1259" t="str">
            <v>San Miguel Ejutla</v>
          </cell>
          <cell r="C1259" t="str">
            <v>Oaxaca</v>
          </cell>
          <cell r="D1259">
            <v>5</v>
          </cell>
          <cell r="E1259" t="str">
            <v>V.3</v>
          </cell>
          <cell r="F1259" t="str">
            <v>RIO VERDE-ATOYAC</v>
          </cell>
          <cell r="G1259">
            <v>100</v>
          </cell>
          <cell r="H1259">
            <v>904</v>
          </cell>
          <cell r="I1259">
            <v>9</v>
          </cell>
        </row>
        <row r="1260">
          <cell r="A1260" t="str">
            <v>20269</v>
          </cell>
          <cell r="B1260" t="str">
            <v>San Miguel el Grande</v>
          </cell>
          <cell r="C1260" t="str">
            <v>Oaxaca</v>
          </cell>
          <cell r="D1260">
            <v>5</v>
          </cell>
          <cell r="E1260" t="str">
            <v>V.3</v>
          </cell>
          <cell r="F1260" t="str">
            <v>RIO VERDE-ATOYAC</v>
          </cell>
          <cell r="G1260">
            <v>36</v>
          </cell>
          <cell r="H1260">
            <v>3658</v>
          </cell>
          <cell r="I1260">
            <v>102</v>
          </cell>
        </row>
        <row r="1261">
          <cell r="A1261" t="str">
            <v>20270</v>
          </cell>
          <cell r="B1261" t="str">
            <v>San Miguel Huautla</v>
          </cell>
          <cell r="C1261" t="str">
            <v>Oaxaca</v>
          </cell>
          <cell r="D1261">
            <v>10</v>
          </cell>
          <cell r="E1261" t="str">
            <v>X.5</v>
          </cell>
          <cell r="F1261" t="str">
            <v>LA CAÑADA</v>
          </cell>
          <cell r="G1261">
            <v>29</v>
          </cell>
          <cell r="H1261">
            <v>1818</v>
          </cell>
          <cell r="I1261">
            <v>63</v>
          </cell>
        </row>
        <row r="1262">
          <cell r="A1262" t="str">
            <v>20271</v>
          </cell>
          <cell r="B1262" t="str">
            <v>San Miguel Mixtepec</v>
          </cell>
          <cell r="C1262" t="str">
            <v>Oaxaca</v>
          </cell>
          <cell r="D1262">
            <v>5</v>
          </cell>
          <cell r="E1262" t="str">
            <v>V.3</v>
          </cell>
          <cell r="F1262" t="str">
            <v>RIO VERDE-ATOYAC</v>
          </cell>
          <cell r="G1262">
            <v>31</v>
          </cell>
          <cell r="H1262">
            <v>2114</v>
          </cell>
          <cell r="I1262">
            <v>68</v>
          </cell>
        </row>
        <row r="1263">
          <cell r="A1263" t="str">
            <v>20272</v>
          </cell>
          <cell r="B1263" t="str">
            <v>San Miguel Panixtlahuaca</v>
          </cell>
          <cell r="C1263" t="str">
            <v>Oaxaca</v>
          </cell>
          <cell r="D1263">
            <v>5</v>
          </cell>
          <cell r="E1263" t="str">
            <v>V.3</v>
          </cell>
          <cell r="F1263" t="str">
            <v>RIO VERDE-ATOYAC</v>
          </cell>
          <cell r="G1263">
            <v>49</v>
          </cell>
          <cell r="H1263">
            <v>7115</v>
          </cell>
          <cell r="I1263">
            <v>144</v>
          </cell>
        </row>
        <row r="1264">
          <cell r="A1264" t="str">
            <v>20273</v>
          </cell>
          <cell r="B1264" t="str">
            <v>San Miguel Peras</v>
          </cell>
          <cell r="C1264" t="str">
            <v>Oaxaca</v>
          </cell>
          <cell r="D1264">
            <v>5</v>
          </cell>
          <cell r="E1264" t="str">
            <v>V.3</v>
          </cell>
          <cell r="F1264" t="str">
            <v>RIO VERDE-ATOYAC</v>
          </cell>
          <cell r="G1264">
            <v>30</v>
          </cell>
          <cell r="H1264">
            <v>3408</v>
          </cell>
          <cell r="I1264">
            <v>112</v>
          </cell>
        </row>
        <row r="1265">
          <cell r="A1265" t="str">
            <v>20274</v>
          </cell>
          <cell r="B1265" t="str">
            <v>San Miguel Piedras</v>
          </cell>
          <cell r="C1265" t="str">
            <v>Oaxaca</v>
          </cell>
          <cell r="D1265">
            <v>5</v>
          </cell>
          <cell r="E1265" t="str">
            <v>V.3</v>
          </cell>
          <cell r="F1265" t="str">
            <v>RIO VERDE-ATOYAC</v>
          </cell>
          <cell r="G1265">
            <v>15</v>
          </cell>
          <cell r="H1265">
            <v>1261</v>
          </cell>
          <cell r="I1265">
            <v>84</v>
          </cell>
        </row>
        <row r="1266">
          <cell r="A1266" t="str">
            <v>20275</v>
          </cell>
          <cell r="B1266" t="str">
            <v>San Miguel Quetzaltepec</v>
          </cell>
          <cell r="C1266" t="str">
            <v>Oaxaca</v>
          </cell>
          <cell r="D1266">
            <v>10</v>
          </cell>
          <cell r="E1266" t="str">
            <v>X.4</v>
          </cell>
          <cell r="F1266" t="str">
            <v>MEDIO PAPALOAPAN</v>
          </cell>
          <cell r="G1266">
            <v>28</v>
          </cell>
          <cell r="H1266">
            <v>5869</v>
          </cell>
          <cell r="I1266">
            <v>206</v>
          </cell>
        </row>
        <row r="1267">
          <cell r="A1267" t="str">
            <v>20276</v>
          </cell>
          <cell r="B1267" t="str">
            <v>San Miguel Santa Flor</v>
          </cell>
          <cell r="C1267" t="str">
            <v>Oaxaca</v>
          </cell>
          <cell r="D1267">
            <v>10</v>
          </cell>
          <cell r="E1267" t="str">
            <v>X.4</v>
          </cell>
          <cell r="F1267" t="str">
            <v>MEDIO PAPALOAPAN</v>
          </cell>
          <cell r="G1267">
            <v>45</v>
          </cell>
          <cell r="H1267">
            <v>950</v>
          </cell>
          <cell r="I1267">
            <v>21</v>
          </cell>
        </row>
        <row r="1268">
          <cell r="A1268" t="str">
            <v>20277</v>
          </cell>
          <cell r="B1268" t="str">
            <v>Villa Sola de Vega</v>
          </cell>
          <cell r="C1268" t="str">
            <v>Oaxaca</v>
          </cell>
          <cell r="D1268">
            <v>5</v>
          </cell>
          <cell r="E1268" t="str">
            <v>V.3</v>
          </cell>
          <cell r="F1268" t="str">
            <v>RIO VERDE-ATOYAC</v>
          </cell>
          <cell r="G1268">
            <v>13</v>
          </cell>
          <cell r="H1268">
            <v>12868</v>
          </cell>
          <cell r="I1268">
            <v>990</v>
          </cell>
        </row>
        <row r="1269">
          <cell r="A1269" t="str">
            <v>20278</v>
          </cell>
          <cell r="B1269" t="str">
            <v>San Miguel Soyaltepec</v>
          </cell>
          <cell r="C1269" t="str">
            <v>Oaxaca</v>
          </cell>
          <cell r="D1269">
            <v>10</v>
          </cell>
          <cell r="E1269" t="str">
            <v>X.4</v>
          </cell>
          <cell r="F1269" t="str">
            <v>MEDIO PAPALOAPAN</v>
          </cell>
          <cell r="G1269">
            <v>59</v>
          </cell>
          <cell r="H1269">
            <v>39431</v>
          </cell>
          <cell r="I1269">
            <v>671</v>
          </cell>
        </row>
        <row r="1270">
          <cell r="A1270" t="str">
            <v>20279</v>
          </cell>
          <cell r="B1270" t="str">
            <v>San Miguel Suchixtepec</v>
          </cell>
          <cell r="C1270" t="str">
            <v>Oaxaca</v>
          </cell>
          <cell r="D1270">
            <v>5</v>
          </cell>
          <cell r="E1270" t="str">
            <v>V.4</v>
          </cell>
          <cell r="F1270" t="str">
            <v>COSTA DE OAXACA</v>
          </cell>
          <cell r="G1270">
            <v>42</v>
          </cell>
          <cell r="H1270">
            <v>2835</v>
          </cell>
          <cell r="I1270">
            <v>68</v>
          </cell>
        </row>
        <row r="1271">
          <cell r="A1271" t="str">
            <v>20280</v>
          </cell>
          <cell r="B1271" t="str">
            <v>Villa Talea de Castro</v>
          </cell>
          <cell r="C1271" t="str">
            <v>Oaxaca</v>
          </cell>
          <cell r="D1271">
            <v>10</v>
          </cell>
          <cell r="E1271" t="str">
            <v>X.4</v>
          </cell>
          <cell r="F1271" t="str">
            <v>MEDIO PAPALOAPAN</v>
          </cell>
          <cell r="G1271">
            <v>38</v>
          </cell>
          <cell r="H1271">
            <v>2816</v>
          </cell>
          <cell r="I1271">
            <v>74</v>
          </cell>
        </row>
        <row r="1272">
          <cell r="A1272" t="str">
            <v>20281</v>
          </cell>
          <cell r="B1272" t="str">
            <v>San Miguel Tecomatlan</v>
          </cell>
          <cell r="C1272" t="str">
            <v>Oaxaca</v>
          </cell>
          <cell r="D1272">
            <v>5</v>
          </cell>
          <cell r="E1272" t="str">
            <v>V.3</v>
          </cell>
          <cell r="F1272" t="str">
            <v>RIO VERDE-ATOYAC</v>
          </cell>
          <cell r="G1272">
            <v>18</v>
          </cell>
          <cell r="H1272">
            <v>338</v>
          </cell>
          <cell r="I1272">
            <v>19</v>
          </cell>
        </row>
        <row r="1273">
          <cell r="A1273" t="str">
            <v>20282</v>
          </cell>
          <cell r="B1273" t="str">
            <v>San Miguel Tenango</v>
          </cell>
          <cell r="C1273" t="str">
            <v>Oaxaca</v>
          </cell>
          <cell r="D1273">
            <v>5</v>
          </cell>
          <cell r="E1273" t="str">
            <v>V.4</v>
          </cell>
          <cell r="F1273" t="str">
            <v>COSTA DE OAXACA</v>
          </cell>
          <cell r="G1273">
            <v>2</v>
          </cell>
          <cell r="H1273">
            <v>863</v>
          </cell>
          <cell r="I1273">
            <v>378</v>
          </cell>
        </row>
        <row r="1274">
          <cell r="A1274" t="str">
            <v>20283</v>
          </cell>
          <cell r="B1274" t="str">
            <v>San Miguel Tequixtepec</v>
          </cell>
          <cell r="C1274" t="str">
            <v>Oaxaca</v>
          </cell>
          <cell r="D1274">
            <v>10</v>
          </cell>
          <cell r="E1274" t="str">
            <v>X.5</v>
          </cell>
          <cell r="F1274" t="str">
            <v>LA CAÑADA</v>
          </cell>
          <cell r="G1274">
            <v>5</v>
          </cell>
          <cell r="H1274">
            <v>1084</v>
          </cell>
          <cell r="I1274">
            <v>210</v>
          </cell>
        </row>
        <row r="1275">
          <cell r="A1275" t="str">
            <v>20284</v>
          </cell>
          <cell r="B1275" t="str">
            <v>San Miguel Tilquiápam</v>
          </cell>
          <cell r="C1275" t="str">
            <v>Oaxaca</v>
          </cell>
          <cell r="D1275">
            <v>5</v>
          </cell>
          <cell r="E1275" t="str">
            <v>V.6</v>
          </cell>
          <cell r="F1275" t="str">
            <v>TEHUANTEPEC</v>
          </cell>
          <cell r="G1275">
            <v>49</v>
          </cell>
          <cell r="H1275">
            <v>3477</v>
          </cell>
          <cell r="I1275">
            <v>71</v>
          </cell>
        </row>
        <row r="1276">
          <cell r="A1276" t="str">
            <v>20285</v>
          </cell>
          <cell r="B1276" t="str">
            <v>San Miguel Tlacamama</v>
          </cell>
          <cell r="C1276" t="str">
            <v>Oaxaca</v>
          </cell>
          <cell r="D1276">
            <v>5</v>
          </cell>
          <cell r="E1276" t="str">
            <v>V.2</v>
          </cell>
          <cell r="F1276" t="str">
            <v>COSTA CHICA</v>
          </cell>
          <cell r="G1276">
            <v>31</v>
          </cell>
          <cell r="H1276">
            <v>3455</v>
          </cell>
          <cell r="I1276">
            <v>113</v>
          </cell>
        </row>
        <row r="1277">
          <cell r="A1277" t="str">
            <v>20286</v>
          </cell>
          <cell r="B1277" t="str">
            <v>San Miguel Tlacotepec</v>
          </cell>
          <cell r="C1277" t="str">
            <v>Oaxaca</v>
          </cell>
          <cell r="D1277">
            <v>4</v>
          </cell>
          <cell r="E1277" t="str">
            <v>IV.3</v>
          </cell>
          <cell r="F1277" t="str">
            <v>ALTO BALSAS</v>
          </cell>
          <cell r="G1277">
            <v>74</v>
          </cell>
          <cell r="H1277">
            <v>3852</v>
          </cell>
          <cell r="I1277">
            <v>52</v>
          </cell>
        </row>
        <row r="1278">
          <cell r="A1278" t="str">
            <v>20287</v>
          </cell>
          <cell r="B1278" t="str">
            <v>San Miguel Tulancingo</v>
          </cell>
          <cell r="C1278" t="str">
            <v>Oaxaca</v>
          </cell>
          <cell r="D1278">
            <v>10</v>
          </cell>
          <cell r="E1278" t="str">
            <v>X.5</v>
          </cell>
          <cell r="F1278" t="str">
            <v>LA CAÑADA</v>
          </cell>
          <cell r="G1278">
            <v>9</v>
          </cell>
          <cell r="H1278">
            <v>450</v>
          </cell>
          <cell r="I1278">
            <v>49</v>
          </cell>
        </row>
        <row r="1279">
          <cell r="A1279" t="str">
            <v>20288</v>
          </cell>
          <cell r="B1279" t="str">
            <v>San Miguel Yotao</v>
          </cell>
          <cell r="C1279" t="str">
            <v>Oaxaca</v>
          </cell>
          <cell r="D1279">
            <v>10</v>
          </cell>
          <cell r="E1279" t="str">
            <v>X.4</v>
          </cell>
          <cell r="F1279" t="str">
            <v>MEDIO PAPALOAPAN</v>
          </cell>
          <cell r="G1279">
            <v>17</v>
          </cell>
          <cell r="H1279">
            <v>669</v>
          </cell>
          <cell r="I1279">
            <v>39</v>
          </cell>
        </row>
        <row r="1280">
          <cell r="A1280" t="str">
            <v>20289</v>
          </cell>
          <cell r="B1280" t="str">
            <v>San Nicolas</v>
          </cell>
          <cell r="C1280" t="str">
            <v>Oaxaca</v>
          </cell>
          <cell r="D1280">
            <v>5</v>
          </cell>
          <cell r="E1280" t="str">
            <v>V.3</v>
          </cell>
          <cell r="F1280" t="str">
            <v>RIO VERDE-ATOYAC</v>
          </cell>
          <cell r="G1280">
            <v>56</v>
          </cell>
          <cell r="H1280">
            <v>1232</v>
          </cell>
          <cell r="I1280">
            <v>22</v>
          </cell>
        </row>
        <row r="1281">
          <cell r="A1281" t="str">
            <v>20290</v>
          </cell>
          <cell r="B1281" t="str">
            <v>San Nicolas Hidalgo</v>
          </cell>
          <cell r="C1281" t="str">
            <v>Oaxaca</v>
          </cell>
          <cell r="D1281">
            <v>4</v>
          </cell>
          <cell r="E1281" t="str">
            <v>IV.3</v>
          </cell>
          <cell r="F1281" t="str">
            <v>ALTO BALSAS</v>
          </cell>
          <cell r="G1281">
            <v>85</v>
          </cell>
          <cell r="H1281">
            <v>1017</v>
          </cell>
          <cell r="I1281">
            <v>12</v>
          </cell>
        </row>
        <row r="1282">
          <cell r="A1282" t="str">
            <v>20291</v>
          </cell>
          <cell r="B1282" t="str">
            <v>San Pablo Coatlan</v>
          </cell>
          <cell r="C1282" t="str">
            <v>Oaxaca</v>
          </cell>
          <cell r="D1282">
            <v>5</v>
          </cell>
          <cell r="E1282" t="str">
            <v>V.3</v>
          </cell>
          <cell r="F1282" t="str">
            <v>RIO VERDE-ATOYAC</v>
          </cell>
          <cell r="G1282">
            <v>21</v>
          </cell>
          <cell r="H1282">
            <v>4385</v>
          </cell>
          <cell r="I1282">
            <v>204</v>
          </cell>
        </row>
        <row r="1283">
          <cell r="A1283" t="str">
            <v>20292</v>
          </cell>
          <cell r="B1283" t="str">
            <v>San Pablo Cuatro Venados</v>
          </cell>
          <cell r="C1283" t="str">
            <v>Oaxaca</v>
          </cell>
          <cell r="D1283">
            <v>5</v>
          </cell>
          <cell r="E1283" t="str">
            <v>V.3</v>
          </cell>
          <cell r="F1283" t="str">
            <v>RIO VERDE-ATOYAC</v>
          </cell>
          <cell r="G1283">
            <v>12</v>
          </cell>
          <cell r="H1283">
            <v>1355</v>
          </cell>
          <cell r="I1283">
            <v>115</v>
          </cell>
        </row>
        <row r="1284">
          <cell r="A1284" t="str">
            <v>20293</v>
          </cell>
          <cell r="B1284" t="str">
            <v>San Pablo Etla</v>
          </cell>
          <cell r="C1284" t="str">
            <v>Oaxaca</v>
          </cell>
          <cell r="D1284">
            <v>5</v>
          </cell>
          <cell r="E1284" t="str">
            <v>V.3</v>
          </cell>
          <cell r="F1284" t="str">
            <v>RIO VERDE-ATOYAC</v>
          </cell>
          <cell r="G1284">
            <v>226</v>
          </cell>
          <cell r="H1284">
            <v>8577</v>
          </cell>
          <cell r="I1284">
            <v>38</v>
          </cell>
        </row>
        <row r="1285">
          <cell r="A1285" t="str">
            <v>20294</v>
          </cell>
          <cell r="B1285" t="str">
            <v>San Pablo Huitzo</v>
          </cell>
          <cell r="C1285" t="str">
            <v>Oaxaca</v>
          </cell>
          <cell r="D1285">
            <v>5</v>
          </cell>
          <cell r="E1285" t="str">
            <v>V.3</v>
          </cell>
          <cell r="F1285" t="str">
            <v>RIO VERDE-ATOYAC</v>
          </cell>
          <cell r="G1285">
            <v>50</v>
          </cell>
          <cell r="H1285">
            <v>5393</v>
          </cell>
          <cell r="I1285">
            <v>107</v>
          </cell>
        </row>
        <row r="1286">
          <cell r="A1286" t="str">
            <v>20295</v>
          </cell>
          <cell r="B1286" t="str">
            <v>San Pablo Huixtepec</v>
          </cell>
          <cell r="C1286" t="str">
            <v>Oaxaca</v>
          </cell>
          <cell r="D1286">
            <v>5</v>
          </cell>
          <cell r="E1286" t="str">
            <v>V.3</v>
          </cell>
          <cell r="F1286" t="str">
            <v>RIO VERDE-ATOYAC</v>
          </cell>
          <cell r="G1286">
            <v>428</v>
          </cell>
          <cell r="H1286">
            <v>8978</v>
          </cell>
          <cell r="I1286">
            <v>21</v>
          </cell>
        </row>
        <row r="1287">
          <cell r="A1287" t="str">
            <v>20296</v>
          </cell>
          <cell r="B1287" t="str">
            <v>San Pablo Macuiltianguis</v>
          </cell>
          <cell r="C1287" t="str">
            <v>Oaxaca</v>
          </cell>
          <cell r="D1287">
            <v>10</v>
          </cell>
          <cell r="E1287" t="str">
            <v>X.5</v>
          </cell>
          <cell r="F1287" t="str">
            <v>LA CAÑADA</v>
          </cell>
          <cell r="G1287">
            <v>9</v>
          </cell>
          <cell r="H1287">
            <v>1196</v>
          </cell>
          <cell r="I1287">
            <v>137</v>
          </cell>
        </row>
        <row r="1288">
          <cell r="A1288" t="str">
            <v>20297</v>
          </cell>
          <cell r="B1288" t="str">
            <v>San Pablo Tijaltepec</v>
          </cell>
          <cell r="C1288" t="str">
            <v>Oaxaca</v>
          </cell>
          <cell r="D1288">
            <v>5</v>
          </cell>
          <cell r="E1288" t="str">
            <v>V.3</v>
          </cell>
          <cell r="F1288" t="str">
            <v>RIO VERDE-ATOYAC</v>
          </cell>
          <cell r="G1288">
            <v>26</v>
          </cell>
          <cell r="H1288">
            <v>2707</v>
          </cell>
          <cell r="I1288">
            <v>105</v>
          </cell>
        </row>
        <row r="1289">
          <cell r="A1289" t="str">
            <v>20298</v>
          </cell>
          <cell r="B1289" t="str">
            <v>San Pablo Villa de Mitla</v>
          </cell>
          <cell r="C1289" t="str">
            <v>Oaxaca</v>
          </cell>
          <cell r="D1289">
            <v>5</v>
          </cell>
          <cell r="E1289" t="str">
            <v>V.3</v>
          </cell>
          <cell r="F1289" t="str">
            <v>RIO VERDE-ATOYAC</v>
          </cell>
          <cell r="G1289">
            <v>46</v>
          </cell>
          <cell r="H1289">
            <v>11073</v>
          </cell>
          <cell r="I1289">
            <v>243</v>
          </cell>
        </row>
        <row r="1290">
          <cell r="A1290" t="str">
            <v>20299</v>
          </cell>
          <cell r="B1290" t="str">
            <v>San Pablo Yaganiza</v>
          </cell>
          <cell r="C1290" t="str">
            <v>Oaxaca</v>
          </cell>
          <cell r="D1290">
            <v>10</v>
          </cell>
          <cell r="E1290" t="str">
            <v>X.4</v>
          </cell>
          <cell r="F1290" t="str">
            <v>MEDIO PAPALOAPAN</v>
          </cell>
          <cell r="G1290">
            <v>27</v>
          </cell>
          <cell r="H1290">
            <v>1158</v>
          </cell>
          <cell r="I1290">
            <v>43</v>
          </cell>
        </row>
        <row r="1291">
          <cell r="A1291" t="str">
            <v>20300</v>
          </cell>
          <cell r="B1291" t="str">
            <v>San Pedro Amuzgos</v>
          </cell>
          <cell r="C1291" t="str">
            <v>Oaxaca</v>
          </cell>
          <cell r="D1291">
            <v>5</v>
          </cell>
          <cell r="E1291" t="str">
            <v>V.2</v>
          </cell>
          <cell r="F1291" t="str">
            <v>COSTA CHICA</v>
          </cell>
          <cell r="G1291">
            <v>48</v>
          </cell>
          <cell r="H1291">
            <v>5633</v>
          </cell>
          <cell r="I1291">
            <v>117</v>
          </cell>
        </row>
        <row r="1292">
          <cell r="A1292" t="str">
            <v>20301</v>
          </cell>
          <cell r="B1292" t="str">
            <v>San Pedro Apostol</v>
          </cell>
          <cell r="C1292" t="str">
            <v>Oaxaca</v>
          </cell>
          <cell r="D1292">
            <v>5</v>
          </cell>
          <cell r="E1292" t="str">
            <v>V.3</v>
          </cell>
          <cell r="F1292" t="str">
            <v>RIO VERDE-ATOYAC</v>
          </cell>
          <cell r="G1292">
            <v>156</v>
          </cell>
          <cell r="H1292">
            <v>1560</v>
          </cell>
          <cell r="I1292">
            <v>10</v>
          </cell>
        </row>
        <row r="1293">
          <cell r="A1293" t="str">
            <v>20302</v>
          </cell>
          <cell r="B1293" t="str">
            <v>San Pedro Atoyac</v>
          </cell>
          <cell r="C1293" t="str">
            <v>Oaxaca</v>
          </cell>
          <cell r="D1293">
            <v>5</v>
          </cell>
          <cell r="E1293" t="str">
            <v>V.2</v>
          </cell>
          <cell r="F1293" t="str">
            <v>COSTA CHICA</v>
          </cell>
          <cell r="G1293">
            <v>56</v>
          </cell>
          <cell r="H1293">
            <v>4128</v>
          </cell>
          <cell r="I1293">
            <v>74</v>
          </cell>
        </row>
        <row r="1294">
          <cell r="A1294" t="str">
            <v>20303</v>
          </cell>
          <cell r="B1294" t="str">
            <v>San Pedro Cajonos</v>
          </cell>
          <cell r="C1294" t="str">
            <v>Oaxaca</v>
          </cell>
          <cell r="D1294">
            <v>10</v>
          </cell>
          <cell r="E1294" t="str">
            <v>X.4</v>
          </cell>
          <cell r="F1294" t="str">
            <v>MEDIO PAPALOAPAN</v>
          </cell>
          <cell r="G1294">
            <v>304</v>
          </cell>
          <cell r="H1294">
            <v>1216</v>
          </cell>
          <cell r="I1294">
            <v>4</v>
          </cell>
        </row>
        <row r="1295">
          <cell r="A1295" t="str">
            <v>20304</v>
          </cell>
          <cell r="B1295" t="str">
            <v>San Pedro Coxcaltepec Cantar</v>
          </cell>
          <cell r="C1295" t="str">
            <v>Oaxaca</v>
          </cell>
          <cell r="D1295">
            <v>10</v>
          </cell>
          <cell r="E1295" t="str">
            <v>X.5</v>
          </cell>
          <cell r="F1295" t="str">
            <v>LA CAÑADA</v>
          </cell>
          <cell r="G1295">
            <v>11</v>
          </cell>
          <cell r="H1295">
            <v>1115</v>
          </cell>
          <cell r="I1295">
            <v>102</v>
          </cell>
        </row>
        <row r="1296">
          <cell r="A1296" t="str">
            <v>20305</v>
          </cell>
          <cell r="B1296" t="str">
            <v>San Pedro Comitancillo</v>
          </cell>
          <cell r="C1296" t="str">
            <v>Oaxaca</v>
          </cell>
          <cell r="D1296">
            <v>5</v>
          </cell>
          <cell r="E1296" t="str">
            <v>V.5</v>
          </cell>
          <cell r="F1296" t="str">
            <v>COMPLEJO LAGUNAR</v>
          </cell>
          <cell r="G1296">
            <v>73</v>
          </cell>
          <cell r="H1296">
            <v>3964</v>
          </cell>
          <cell r="I1296">
            <v>54</v>
          </cell>
        </row>
        <row r="1297">
          <cell r="A1297" t="str">
            <v>20306</v>
          </cell>
          <cell r="B1297" t="str">
            <v>San Pedro el Alto</v>
          </cell>
          <cell r="C1297" t="str">
            <v>Oaxaca</v>
          </cell>
          <cell r="D1297">
            <v>5</v>
          </cell>
          <cell r="E1297" t="str">
            <v>V.4</v>
          </cell>
          <cell r="F1297" t="str">
            <v>COSTA DE OAXACA</v>
          </cell>
          <cell r="G1297">
            <v>65</v>
          </cell>
          <cell r="H1297">
            <v>5163</v>
          </cell>
          <cell r="I1297">
            <v>80</v>
          </cell>
        </row>
        <row r="1298">
          <cell r="A1298" t="str">
            <v>20307</v>
          </cell>
          <cell r="B1298" t="str">
            <v>San Pedro Huamelula</v>
          </cell>
          <cell r="C1298" t="str">
            <v>Oaxaca</v>
          </cell>
          <cell r="D1298">
            <v>5</v>
          </cell>
          <cell r="E1298" t="str">
            <v>V.4</v>
          </cell>
          <cell r="F1298" t="str">
            <v>COSTA DE OAXACA</v>
          </cell>
          <cell r="G1298">
            <v>14</v>
          </cell>
          <cell r="H1298">
            <v>10849</v>
          </cell>
          <cell r="I1298">
            <v>803</v>
          </cell>
        </row>
        <row r="1299">
          <cell r="A1299" t="str">
            <v>20308</v>
          </cell>
          <cell r="B1299" t="str">
            <v>San Pedro Huilotepec</v>
          </cell>
          <cell r="C1299" t="str">
            <v>Oaxaca</v>
          </cell>
          <cell r="D1299">
            <v>5</v>
          </cell>
          <cell r="E1299" t="str">
            <v>V.5</v>
          </cell>
          <cell r="F1299" t="str">
            <v>COMPLEJO LAGUNAR</v>
          </cell>
          <cell r="G1299">
            <v>161</v>
          </cell>
          <cell r="H1299">
            <v>2898</v>
          </cell>
          <cell r="I1299">
            <v>18</v>
          </cell>
        </row>
        <row r="1300">
          <cell r="A1300" t="str">
            <v>20309</v>
          </cell>
          <cell r="B1300" t="str">
            <v>San Pedro Ixcatlan</v>
          </cell>
          <cell r="C1300" t="str">
            <v>Oaxaca</v>
          </cell>
          <cell r="D1300">
            <v>10</v>
          </cell>
          <cell r="E1300" t="str">
            <v>X.4</v>
          </cell>
          <cell r="F1300" t="str">
            <v>MEDIO PAPALOAPAN</v>
          </cell>
          <cell r="G1300">
            <v>109</v>
          </cell>
          <cell r="H1300">
            <v>11913</v>
          </cell>
          <cell r="I1300">
            <v>109</v>
          </cell>
        </row>
        <row r="1301">
          <cell r="A1301" t="str">
            <v>20310</v>
          </cell>
          <cell r="B1301" t="str">
            <v>San Pedro Ixtlahuaca</v>
          </cell>
          <cell r="C1301" t="str">
            <v>Oaxaca</v>
          </cell>
          <cell r="D1301">
            <v>5</v>
          </cell>
          <cell r="E1301" t="str">
            <v>V.3</v>
          </cell>
          <cell r="F1301" t="str">
            <v>RIO VERDE-ATOYAC</v>
          </cell>
          <cell r="G1301">
            <v>218</v>
          </cell>
          <cell r="H1301">
            <v>3922</v>
          </cell>
          <cell r="I1301">
            <v>18</v>
          </cell>
        </row>
        <row r="1302">
          <cell r="A1302" t="str">
            <v>20311</v>
          </cell>
          <cell r="B1302" t="str">
            <v>San Pedro Jaltepetongo</v>
          </cell>
          <cell r="C1302" t="str">
            <v>Oaxaca</v>
          </cell>
          <cell r="D1302">
            <v>10</v>
          </cell>
          <cell r="E1302" t="str">
            <v>X.5</v>
          </cell>
          <cell r="F1302" t="str">
            <v>LA CAÑADA</v>
          </cell>
          <cell r="G1302">
            <v>12</v>
          </cell>
          <cell r="H1302">
            <v>739</v>
          </cell>
          <cell r="I1302">
            <v>62</v>
          </cell>
        </row>
        <row r="1303">
          <cell r="A1303" t="str">
            <v>20312</v>
          </cell>
          <cell r="B1303" t="str">
            <v>San Pedro Jicayan</v>
          </cell>
          <cell r="C1303" t="str">
            <v>Oaxaca</v>
          </cell>
          <cell r="D1303">
            <v>5</v>
          </cell>
          <cell r="E1303" t="str">
            <v>V.2</v>
          </cell>
          <cell r="F1303" t="str">
            <v>COSTA CHICA</v>
          </cell>
          <cell r="G1303">
            <v>124</v>
          </cell>
          <cell r="H1303">
            <v>10679</v>
          </cell>
          <cell r="I1303">
            <v>86</v>
          </cell>
        </row>
        <row r="1304">
          <cell r="A1304" t="str">
            <v>20313</v>
          </cell>
          <cell r="B1304" t="str">
            <v>San Pedro Jocotipac</v>
          </cell>
          <cell r="C1304" t="str">
            <v>Oaxaca</v>
          </cell>
          <cell r="D1304">
            <v>10</v>
          </cell>
          <cell r="E1304" t="str">
            <v>X.5</v>
          </cell>
          <cell r="F1304" t="str">
            <v>LA CAÑADA</v>
          </cell>
          <cell r="G1304">
            <v>16</v>
          </cell>
          <cell r="H1304">
            <v>1106</v>
          </cell>
          <cell r="I1304">
            <v>69</v>
          </cell>
        </row>
        <row r="1305">
          <cell r="A1305" t="str">
            <v>20314</v>
          </cell>
          <cell r="B1305" t="str">
            <v>San Pedro Juchatengo</v>
          </cell>
          <cell r="C1305" t="str">
            <v>Oaxaca</v>
          </cell>
          <cell r="D1305">
            <v>5</v>
          </cell>
          <cell r="E1305" t="str">
            <v>V.3</v>
          </cell>
          <cell r="F1305" t="str">
            <v>RIO VERDE-ATOYAC</v>
          </cell>
          <cell r="G1305">
            <v>26</v>
          </cell>
          <cell r="H1305">
            <v>1662</v>
          </cell>
          <cell r="I1305">
            <v>64</v>
          </cell>
        </row>
        <row r="1306">
          <cell r="A1306" t="str">
            <v>20315</v>
          </cell>
          <cell r="B1306" t="str">
            <v>San Pedro Martir</v>
          </cell>
          <cell r="C1306" t="str">
            <v>Oaxaca</v>
          </cell>
          <cell r="D1306">
            <v>5</v>
          </cell>
          <cell r="E1306" t="str">
            <v>V.3</v>
          </cell>
          <cell r="F1306" t="str">
            <v>RIO VERDE-ATOYAC</v>
          </cell>
          <cell r="G1306">
            <v>219</v>
          </cell>
          <cell r="H1306">
            <v>1972</v>
          </cell>
          <cell r="I1306">
            <v>9</v>
          </cell>
        </row>
        <row r="1307">
          <cell r="A1307" t="str">
            <v>20316</v>
          </cell>
          <cell r="B1307" t="str">
            <v>San Pedro Martir Quiechapa</v>
          </cell>
          <cell r="C1307" t="str">
            <v>Oaxaca</v>
          </cell>
          <cell r="D1307">
            <v>5</v>
          </cell>
          <cell r="E1307" t="str">
            <v>V.6</v>
          </cell>
          <cell r="F1307" t="str">
            <v>TEHUANTEPEC</v>
          </cell>
          <cell r="G1307">
            <v>7</v>
          </cell>
          <cell r="H1307">
            <v>891</v>
          </cell>
          <cell r="I1307">
            <v>124</v>
          </cell>
        </row>
        <row r="1308">
          <cell r="A1308" t="str">
            <v>20317</v>
          </cell>
          <cell r="B1308" t="str">
            <v>San Pedro Martir Yucuxaco</v>
          </cell>
          <cell r="C1308" t="str">
            <v>Oaxaca</v>
          </cell>
          <cell r="D1308">
            <v>4</v>
          </cell>
          <cell r="E1308" t="str">
            <v>IV.3</v>
          </cell>
          <cell r="F1308" t="str">
            <v>ALTO BALSAS</v>
          </cell>
          <cell r="G1308">
            <v>21</v>
          </cell>
          <cell r="H1308">
            <v>1708</v>
          </cell>
          <cell r="I1308">
            <v>81</v>
          </cell>
        </row>
        <row r="1309">
          <cell r="A1309" t="str">
            <v>20318</v>
          </cell>
          <cell r="B1309" t="str">
            <v>San Pedro Mixtepec - Distr.</v>
          </cell>
          <cell r="C1309" t="str">
            <v>Oaxaca</v>
          </cell>
          <cell r="D1309">
            <v>5</v>
          </cell>
          <cell r="E1309" t="str">
            <v>V.4</v>
          </cell>
          <cell r="F1309" t="str">
            <v>COSTA DE OAXACA</v>
          </cell>
          <cell r="G1309">
            <v>109</v>
          </cell>
          <cell r="H1309">
            <v>34996</v>
          </cell>
          <cell r="I1309">
            <v>320</v>
          </cell>
        </row>
        <row r="1310">
          <cell r="A1310" t="str">
            <v>20319</v>
          </cell>
          <cell r="B1310" t="str">
            <v>San Pedro Mixtepec - Distr.</v>
          </cell>
          <cell r="C1310" t="str">
            <v>Oaxaca</v>
          </cell>
          <cell r="D1310">
            <v>5</v>
          </cell>
          <cell r="E1310" t="str">
            <v>V.6</v>
          </cell>
          <cell r="F1310" t="str">
            <v>TEHUANTEPEC</v>
          </cell>
          <cell r="G1310">
            <v>8</v>
          </cell>
          <cell r="H1310">
            <v>1283</v>
          </cell>
          <cell r="I1310">
            <v>163</v>
          </cell>
        </row>
        <row r="1311">
          <cell r="A1311" t="str">
            <v>20320</v>
          </cell>
          <cell r="B1311" t="str">
            <v>San Pedro Molinos</v>
          </cell>
          <cell r="C1311" t="str">
            <v>Oaxaca</v>
          </cell>
          <cell r="D1311">
            <v>5</v>
          </cell>
          <cell r="E1311" t="str">
            <v>V.3</v>
          </cell>
          <cell r="F1311" t="str">
            <v>RIO VERDE-ATOYAC</v>
          </cell>
          <cell r="G1311">
            <v>27</v>
          </cell>
          <cell r="H1311">
            <v>668</v>
          </cell>
          <cell r="I1311">
            <v>25</v>
          </cell>
        </row>
        <row r="1312">
          <cell r="A1312" t="str">
            <v>20321</v>
          </cell>
          <cell r="B1312" t="str">
            <v>San Pedro Nopala</v>
          </cell>
          <cell r="C1312" t="str">
            <v>Oaxaca</v>
          </cell>
          <cell r="D1312">
            <v>4</v>
          </cell>
          <cell r="E1312" t="str">
            <v>IV.3</v>
          </cell>
          <cell r="F1312" t="str">
            <v>ALTO BALSAS</v>
          </cell>
          <cell r="G1312">
            <v>9</v>
          </cell>
          <cell r="H1312">
            <v>940</v>
          </cell>
          <cell r="I1312">
            <v>108</v>
          </cell>
        </row>
        <row r="1313">
          <cell r="A1313" t="str">
            <v>20322</v>
          </cell>
          <cell r="B1313" t="str">
            <v>San Pedro Ocopetatillo</v>
          </cell>
          <cell r="C1313" t="str">
            <v>Oaxaca</v>
          </cell>
          <cell r="D1313">
            <v>10</v>
          </cell>
          <cell r="E1313" t="str">
            <v>X.4</v>
          </cell>
          <cell r="F1313" t="str">
            <v>MEDIO PAPALOAPAN</v>
          </cell>
          <cell r="G1313">
            <v>192</v>
          </cell>
          <cell r="H1313">
            <v>958</v>
          </cell>
          <cell r="I1313">
            <v>5</v>
          </cell>
        </row>
        <row r="1314">
          <cell r="A1314" t="str">
            <v>20323</v>
          </cell>
          <cell r="B1314" t="str">
            <v>San Pedro Ocotepec</v>
          </cell>
          <cell r="C1314" t="str">
            <v>Oaxaca</v>
          </cell>
          <cell r="D1314">
            <v>10</v>
          </cell>
          <cell r="E1314" t="str">
            <v>X.4</v>
          </cell>
          <cell r="F1314" t="str">
            <v>MEDIO PAPALOAPAN</v>
          </cell>
          <cell r="G1314">
            <v>43</v>
          </cell>
          <cell r="H1314">
            <v>1938</v>
          </cell>
          <cell r="I1314">
            <v>45</v>
          </cell>
        </row>
        <row r="1315">
          <cell r="A1315" t="str">
            <v>20324</v>
          </cell>
          <cell r="B1315" t="str">
            <v>San Pedro Pochutla</v>
          </cell>
          <cell r="C1315" t="str">
            <v>Oaxaca</v>
          </cell>
          <cell r="D1315">
            <v>5</v>
          </cell>
          <cell r="E1315" t="str">
            <v>V.4</v>
          </cell>
          <cell r="F1315" t="str">
            <v>COSTA DE OAXACA</v>
          </cell>
          <cell r="G1315">
            <v>97</v>
          </cell>
          <cell r="H1315">
            <v>38514</v>
          </cell>
          <cell r="I1315">
            <v>397</v>
          </cell>
        </row>
        <row r="1316">
          <cell r="A1316" t="str">
            <v>20325</v>
          </cell>
          <cell r="B1316" t="str">
            <v>San Pedro Quiatoni</v>
          </cell>
          <cell r="C1316" t="str">
            <v>Oaxaca</v>
          </cell>
          <cell r="D1316">
            <v>5</v>
          </cell>
          <cell r="E1316" t="str">
            <v>V.6</v>
          </cell>
          <cell r="F1316" t="str">
            <v>TEHUANTEPEC</v>
          </cell>
          <cell r="G1316">
            <v>18</v>
          </cell>
          <cell r="H1316">
            <v>10482</v>
          </cell>
          <cell r="I1316">
            <v>581</v>
          </cell>
        </row>
        <row r="1317">
          <cell r="A1317" t="str">
            <v>20326</v>
          </cell>
          <cell r="B1317" t="str">
            <v>San Pedro Sochiapam</v>
          </cell>
          <cell r="C1317" t="str">
            <v>Oaxaca</v>
          </cell>
          <cell r="D1317">
            <v>10</v>
          </cell>
          <cell r="E1317" t="str">
            <v>X.4</v>
          </cell>
          <cell r="F1317" t="str">
            <v>MEDIO PAPALOAPAN</v>
          </cell>
          <cell r="G1317">
            <v>28</v>
          </cell>
          <cell r="H1317">
            <v>4951</v>
          </cell>
          <cell r="I1317">
            <v>179</v>
          </cell>
        </row>
        <row r="1318">
          <cell r="A1318" t="str">
            <v>20327</v>
          </cell>
          <cell r="B1318" t="str">
            <v>San Pedro Tapanatepec</v>
          </cell>
          <cell r="C1318" t="str">
            <v>Oaxaca</v>
          </cell>
          <cell r="D1318">
            <v>11</v>
          </cell>
          <cell r="E1318" t="str">
            <v>XI.8</v>
          </cell>
          <cell r="F1318" t="str">
            <v>COSTA DE CHIAPAS</v>
          </cell>
          <cell r="G1318">
            <v>14</v>
          </cell>
          <cell r="H1318">
            <v>14429</v>
          </cell>
          <cell r="I1318">
            <v>1034</v>
          </cell>
        </row>
        <row r="1319">
          <cell r="A1319" t="str">
            <v>20328</v>
          </cell>
          <cell r="B1319" t="str">
            <v>San Pedro Taviche</v>
          </cell>
          <cell r="C1319" t="str">
            <v>Oaxaca</v>
          </cell>
          <cell r="D1319">
            <v>5</v>
          </cell>
          <cell r="E1319" t="str">
            <v>V.6</v>
          </cell>
          <cell r="F1319" t="str">
            <v>TEHUANTEPEC</v>
          </cell>
          <cell r="G1319">
            <v>12</v>
          </cell>
          <cell r="H1319">
            <v>1177</v>
          </cell>
          <cell r="I1319">
            <v>95</v>
          </cell>
        </row>
        <row r="1320">
          <cell r="A1320" t="str">
            <v>20329</v>
          </cell>
          <cell r="B1320" t="str">
            <v>San Pedro Teozacoalco</v>
          </cell>
          <cell r="C1320" t="str">
            <v>Oaxaca</v>
          </cell>
          <cell r="D1320">
            <v>5</v>
          </cell>
          <cell r="E1320" t="str">
            <v>V.3</v>
          </cell>
          <cell r="F1320" t="str">
            <v>RIO VERDE-ATOYAC</v>
          </cell>
          <cell r="G1320">
            <v>15</v>
          </cell>
          <cell r="H1320">
            <v>1559</v>
          </cell>
          <cell r="I1320">
            <v>102</v>
          </cell>
        </row>
        <row r="1321">
          <cell r="A1321" t="str">
            <v>20330</v>
          </cell>
          <cell r="B1321" t="str">
            <v>San Pedro Teutila</v>
          </cell>
          <cell r="C1321" t="str">
            <v>Oaxaca</v>
          </cell>
          <cell r="D1321">
            <v>10</v>
          </cell>
          <cell r="E1321" t="str">
            <v>X.4</v>
          </cell>
          <cell r="F1321" t="str">
            <v>MEDIO PAPALOAPAN</v>
          </cell>
          <cell r="G1321">
            <v>30</v>
          </cell>
          <cell r="H1321">
            <v>4525</v>
          </cell>
          <cell r="I1321">
            <v>152</v>
          </cell>
        </row>
        <row r="1322">
          <cell r="A1322" t="str">
            <v>20331</v>
          </cell>
          <cell r="B1322" t="str">
            <v>San Pedro Tidaá</v>
          </cell>
          <cell r="C1322" t="str">
            <v>Oaxaca</v>
          </cell>
          <cell r="D1322">
            <v>5</v>
          </cell>
          <cell r="E1322" t="str">
            <v>V.3</v>
          </cell>
          <cell r="F1322" t="str">
            <v>RIO VERDE-ATOYAC</v>
          </cell>
          <cell r="G1322">
            <v>20</v>
          </cell>
          <cell r="H1322">
            <v>932</v>
          </cell>
          <cell r="I1322">
            <v>47</v>
          </cell>
        </row>
        <row r="1323">
          <cell r="A1323" t="str">
            <v>20332</v>
          </cell>
          <cell r="B1323" t="str">
            <v>San Pedro Topiltepec</v>
          </cell>
          <cell r="C1323" t="str">
            <v>Oaxaca</v>
          </cell>
          <cell r="D1323">
            <v>5</v>
          </cell>
          <cell r="E1323" t="str">
            <v>V.3</v>
          </cell>
          <cell r="F1323" t="str">
            <v>RIO VERDE-ATOYAC</v>
          </cell>
          <cell r="G1323">
            <v>12</v>
          </cell>
          <cell r="H1323">
            <v>443</v>
          </cell>
          <cell r="I1323">
            <v>36</v>
          </cell>
        </row>
        <row r="1324">
          <cell r="A1324" t="str">
            <v>20333</v>
          </cell>
          <cell r="B1324" t="str">
            <v>San Pedro Totolapa</v>
          </cell>
          <cell r="C1324" t="str">
            <v>Oaxaca</v>
          </cell>
          <cell r="D1324">
            <v>5</v>
          </cell>
          <cell r="E1324" t="str">
            <v>V.6</v>
          </cell>
          <cell r="F1324" t="str">
            <v>TEHUANTEPEC</v>
          </cell>
          <cell r="G1324">
            <v>7</v>
          </cell>
          <cell r="H1324">
            <v>2706</v>
          </cell>
          <cell r="I1324">
            <v>415</v>
          </cell>
        </row>
        <row r="1325">
          <cell r="A1325" t="str">
            <v>20334</v>
          </cell>
          <cell r="B1325" t="str">
            <v>Villa de Tututepec de Melcho</v>
          </cell>
          <cell r="C1325" t="str">
            <v>Oaxaca</v>
          </cell>
          <cell r="D1325">
            <v>5</v>
          </cell>
          <cell r="E1325" t="str">
            <v>V.4</v>
          </cell>
          <cell r="F1325" t="str">
            <v>COSTA DE OAXACA</v>
          </cell>
          <cell r="G1325">
            <v>37</v>
          </cell>
          <cell r="H1325">
            <v>44991</v>
          </cell>
          <cell r="I1325">
            <v>1213</v>
          </cell>
        </row>
        <row r="1326">
          <cell r="A1326" t="str">
            <v>20335</v>
          </cell>
          <cell r="B1326" t="str">
            <v>San Pedro Yaneri</v>
          </cell>
          <cell r="C1326" t="str">
            <v>Oaxaca</v>
          </cell>
          <cell r="D1326">
            <v>10</v>
          </cell>
          <cell r="E1326" t="str">
            <v>X.4</v>
          </cell>
          <cell r="F1326" t="str">
            <v>MEDIO PAPALOAPAN</v>
          </cell>
          <cell r="G1326">
            <v>49</v>
          </cell>
          <cell r="H1326">
            <v>1080</v>
          </cell>
          <cell r="I1326">
            <v>22</v>
          </cell>
        </row>
        <row r="1327">
          <cell r="A1327" t="str">
            <v>20336</v>
          </cell>
          <cell r="B1327" t="str">
            <v>San Pedro Yolox</v>
          </cell>
          <cell r="C1327" t="str">
            <v>Oaxaca</v>
          </cell>
          <cell r="D1327">
            <v>10</v>
          </cell>
          <cell r="E1327" t="str">
            <v>X.5</v>
          </cell>
          <cell r="F1327" t="str">
            <v>LA CAÑADA</v>
          </cell>
          <cell r="G1327">
            <v>21</v>
          </cell>
          <cell r="H1327">
            <v>2658</v>
          </cell>
          <cell r="I1327">
            <v>125</v>
          </cell>
        </row>
        <row r="1328">
          <cell r="A1328" t="str">
            <v>20337</v>
          </cell>
          <cell r="B1328" t="str">
            <v>San Pedro y San Pablo Ayutla</v>
          </cell>
          <cell r="C1328" t="str">
            <v>Oaxaca</v>
          </cell>
          <cell r="D1328">
            <v>10</v>
          </cell>
          <cell r="E1328" t="str">
            <v>X.4</v>
          </cell>
          <cell r="F1328" t="str">
            <v>MEDIO PAPALOAPAN</v>
          </cell>
          <cell r="G1328">
            <v>41</v>
          </cell>
          <cell r="H1328">
            <v>5944</v>
          </cell>
          <cell r="I1328">
            <v>144</v>
          </cell>
        </row>
        <row r="1329">
          <cell r="A1329" t="str">
            <v>20338</v>
          </cell>
          <cell r="B1329" t="str">
            <v>Villa de Etla</v>
          </cell>
          <cell r="C1329" t="str">
            <v>Oaxaca</v>
          </cell>
          <cell r="D1329">
            <v>5</v>
          </cell>
          <cell r="E1329" t="str">
            <v>V.3</v>
          </cell>
          <cell r="F1329" t="str">
            <v>RIO VERDE-ATOYAC</v>
          </cell>
          <cell r="G1329">
            <v>639</v>
          </cell>
          <cell r="H1329">
            <v>8304</v>
          </cell>
          <cell r="I1329">
            <v>13</v>
          </cell>
        </row>
        <row r="1330">
          <cell r="A1330" t="str">
            <v>20339</v>
          </cell>
          <cell r="B1330" t="str">
            <v>San Pedro y San Pablo Teposc</v>
          </cell>
          <cell r="C1330" t="str">
            <v>Oaxaca</v>
          </cell>
          <cell r="D1330">
            <v>4</v>
          </cell>
          <cell r="E1330" t="str">
            <v>IV.3</v>
          </cell>
          <cell r="F1330" t="str">
            <v>ALTO BALSAS</v>
          </cell>
          <cell r="G1330">
            <v>22</v>
          </cell>
          <cell r="H1330">
            <v>3575</v>
          </cell>
          <cell r="I1330">
            <v>162</v>
          </cell>
        </row>
        <row r="1331">
          <cell r="A1331" t="str">
            <v>20340</v>
          </cell>
          <cell r="B1331" t="str">
            <v>San Pedro y San Pablo Tequix</v>
          </cell>
          <cell r="C1331" t="str">
            <v>Oaxaca</v>
          </cell>
          <cell r="D1331">
            <v>4</v>
          </cell>
          <cell r="E1331" t="str">
            <v>IV.3</v>
          </cell>
          <cell r="F1331" t="str">
            <v>ALTO BALSAS</v>
          </cell>
          <cell r="G1331">
            <v>12</v>
          </cell>
          <cell r="H1331">
            <v>2219</v>
          </cell>
          <cell r="I1331">
            <v>190</v>
          </cell>
        </row>
        <row r="1332">
          <cell r="A1332" t="str">
            <v>20341</v>
          </cell>
          <cell r="B1332" t="str">
            <v>San Pedro Yucunama</v>
          </cell>
          <cell r="C1332" t="str">
            <v>Oaxaca</v>
          </cell>
          <cell r="D1332">
            <v>4</v>
          </cell>
          <cell r="E1332" t="str">
            <v>IV.3</v>
          </cell>
          <cell r="F1332" t="str">
            <v>ALTO BALSAS</v>
          </cell>
          <cell r="G1332">
            <v>10</v>
          </cell>
          <cell r="H1332">
            <v>267</v>
          </cell>
          <cell r="I1332">
            <v>28</v>
          </cell>
        </row>
        <row r="1333">
          <cell r="A1333" t="str">
            <v>20342</v>
          </cell>
          <cell r="B1333" t="str">
            <v>San Raymundo Jalpan</v>
          </cell>
          <cell r="C1333" t="str">
            <v>Oaxaca</v>
          </cell>
          <cell r="D1333">
            <v>5</v>
          </cell>
          <cell r="E1333" t="str">
            <v>V.3</v>
          </cell>
          <cell r="F1333" t="str">
            <v>RIO VERDE-ATOYAC</v>
          </cell>
          <cell r="G1333">
            <v>214</v>
          </cell>
          <cell r="H1333">
            <v>1710</v>
          </cell>
          <cell r="I1333">
            <v>8</v>
          </cell>
        </row>
        <row r="1334">
          <cell r="A1334" t="str">
            <v>20343</v>
          </cell>
          <cell r="B1334" t="str">
            <v>San Sebastian Abasolo</v>
          </cell>
          <cell r="C1334" t="str">
            <v>Oaxaca</v>
          </cell>
          <cell r="D1334">
            <v>5</v>
          </cell>
          <cell r="E1334" t="str">
            <v>V.3</v>
          </cell>
          <cell r="F1334" t="str">
            <v>RIO VERDE-ATOYAC</v>
          </cell>
          <cell r="G1334">
            <v>121</v>
          </cell>
          <cell r="H1334">
            <v>2180</v>
          </cell>
          <cell r="I1334">
            <v>18</v>
          </cell>
        </row>
        <row r="1335">
          <cell r="A1335" t="str">
            <v>20344</v>
          </cell>
          <cell r="B1335" t="str">
            <v>San Sebastian Coatlan</v>
          </cell>
          <cell r="C1335" t="str">
            <v>Oaxaca</v>
          </cell>
          <cell r="D1335">
            <v>5</v>
          </cell>
          <cell r="E1335" t="str">
            <v>V.3</v>
          </cell>
          <cell r="F1335" t="str">
            <v>RIO VERDE-ATOYAC</v>
          </cell>
          <cell r="G1335">
            <v>14</v>
          </cell>
          <cell r="H1335">
            <v>2610</v>
          </cell>
          <cell r="I1335">
            <v>185</v>
          </cell>
        </row>
        <row r="1336">
          <cell r="A1336" t="str">
            <v>20345</v>
          </cell>
          <cell r="B1336" t="str">
            <v>San Sebastian Ixcapa</v>
          </cell>
          <cell r="C1336" t="str">
            <v>Oaxaca</v>
          </cell>
          <cell r="D1336">
            <v>5</v>
          </cell>
          <cell r="E1336" t="str">
            <v>V.2</v>
          </cell>
          <cell r="F1336" t="str">
            <v>COSTA CHICA</v>
          </cell>
          <cell r="G1336">
            <v>43</v>
          </cell>
          <cell r="H1336">
            <v>4021</v>
          </cell>
          <cell r="I1336">
            <v>93</v>
          </cell>
        </row>
        <row r="1337">
          <cell r="A1337" t="str">
            <v>20346</v>
          </cell>
          <cell r="B1337" t="str">
            <v>San Sebastian Nicananduta</v>
          </cell>
          <cell r="C1337" t="str">
            <v>Oaxaca</v>
          </cell>
          <cell r="D1337">
            <v>4</v>
          </cell>
          <cell r="E1337" t="str">
            <v>IV.3</v>
          </cell>
          <cell r="F1337" t="str">
            <v>ALTO BALSAS</v>
          </cell>
          <cell r="G1337">
            <v>41</v>
          </cell>
          <cell r="H1337">
            <v>1722</v>
          </cell>
          <cell r="I1337">
            <v>42</v>
          </cell>
        </row>
        <row r="1338">
          <cell r="A1338" t="str">
            <v>20347</v>
          </cell>
          <cell r="B1338" t="str">
            <v>San Sebastian Rio Hondo</v>
          </cell>
          <cell r="C1338" t="str">
            <v>Oaxaca</v>
          </cell>
          <cell r="D1338">
            <v>5</v>
          </cell>
          <cell r="E1338" t="str">
            <v>V.4</v>
          </cell>
          <cell r="F1338" t="str">
            <v>COSTA DE OAXACA</v>
          </cell>
          <cell r="G1338">
            <v>37</v>
          </cell>
          <cell r="H1338">
            <v>3622</v>
          </cell>
          <cell r="I1338">
            <v>98</v>
          </cell>
        </row>
        <row r="1339">
          <cell r="A1339" t="str">
            <v>20348</v>
          </cell>
          <cell r="B1339" t="str">
            <v>San Sebastian Tecomaxtlahuac</v>
          </cell>
          <cell r="C1339" t="str">
            <v>Oaxaca</v>
          </cell>
          <cell r="D1339">
            <v>4</v>
          </cell>
          <cell r="E1339" t="str">
            <v>IV.3</v>
          </cell>
          <cell r="F1339" t="str">
            <v>ALTO BALSAS</v>
          </cell>
          <cell r="G1339">
            <v>38</v>
          </cell>
          <cell r="H1339">
            <v>8834</v>
          </cell>
          <cell r="I1339">
            <v>234</v>
          </cell>
        </row>
        <row r="1340">
          <cell r="A1340" t="str">
            <v>20349</v>
          </cell>
          <cell r="B1340" t="str">
            <v>San Sebastian Teitipac</v>
          </cell>
          <cell r="C1340" t="str">
            <v>Oaxaca</v>
          </cell>
          <cell r="D1340">
            <v>5</v>
          </cell>
          <cell r="E1340" t="str">
            <v>V.3</v>
          </cell>
          <cell r="F1340" t="str">
            <v>RIO VERDE-ATOYAC</v>
          </cell>
          <cell r="G1340">
            <v>68</v>
          </cell>
          <cell r="H1340">
            <v>2101</v>
          </cell>
          <cell r="I1340">
            <v>31</v>
          </cell>
        </row>
        <row r="1341">
          <cell r="A1341" t="str">
            <v>20350</v>
          </cell>
          <cell r="B1341" t="str">
            <v>San Sebastian Tutla</v>
          </cell>
          <cell r="C1341" t="str">
            <v>Oaxaca</v>
          </cell>
          <cell r="D1341">
            <v>5</v>
          </cell>
          <cell r="E1341" t="str">
            <v>V.3</v>
          </cell>
          <cell r="F1341" t="str">
            <v>RIO VERDE-ATOYAC</v>
          </cell>
          <cell r="G1341">
            <v>3956</v>
          </cell>
          <cell r="H1341">
            <v>19781</v>
          </cell>
          <cell r="I1341">
            <v>5</v>
          </cell>
        </row>
        <row r="1342">
          <cell r="A1342" t="str">
            <v>20351</v>
          </cell>
          <cell r="B1342" t="str">
            <v>San Simon Almolongas</v>
          </cell>
          <cell r="C1342" t="str">
            <v>Oaxaca</v>
          </cell>
          <cell r="D1342">
            <v>5</v>
          </cell>
          <cell r="E1342" t="str">
            <v>V.3</v>
          </cell>
          <cell r="F1342" t="str">
            <v>RIO VERDE-ATOYAC</v>
          </cell>
          <cell r="G1342">
            <v>52</v>
          </cell>
          <cell r="H1342">
            <v>2666</v>
          </cell>
          <cell r="I1342">
            <v>51</v>
          </cell>
        </row>
        <row r="1343">
          <cell r="A1343" t="str">
            <v>20352</v>
          </cell>
          <cell r="B1343" t="str">
            <v>San Simon Zahuatlan</v>
          </cell>
          <cell r="C1343" t="str">
            <v>Oaxaca</v>
          </cell>
          <cell r="D1343">
            <v>4</v>
          </cell>
          <cell r="E1343" t="str">
            <v>IV.3</v>
          </cell>
          <cell r="F1343" t="str">
            <v>ALTO BALSAS</v>
          </cell>
          <cell r="G1343">
            <v>62</v>
          </cell>
          <cell r="H1343">
            <v>2491</v>
          </cell>
          <cell r="I1343">
            <v>40</v>
          </cell>
        </row>
        <row r="1344">
          <cell r="A1344" t="str">
            <v>20353</v>
          </cell>
          <cell r="B1344" t="str">
            <v>Santa Ana</v>
          </cell>
          <cell r="C1344" t="str">
            <v>Oaxaca</v>
          </cell>
          <cell r="D1344">
            <v>5</v>
          </cell>
          <cell r="E1344" t="str">
            <v>V.3</v>
          </cell>
          <cell r="F1344" t="str">
            <v>RIO VERDE-ATOYAC</v>
          </cell>
          <cell r="G1344">
            <v>37</v>
          </cell>
          <cell r="H1344">
            <v>1938</v>
          </cell>
          <cell r="I1344">
            <v>53</v>
          </cell>
        </row>
        <row r="1345">
          <cell r="A1345" t="str">
            <v>20354</v>
          </cell>
          <cell r="B1345" t="str">
            <v>Santa Ana Ateixtlahuaca</v>
          </cell>
          <cell r="C1345" t="str">
            <v>Oaxaca</v>
          </cell>
          <cell r="D1345">
            <v>10</v>
          </cell>
          <cell r="E1345" t="str">
            <v>X.4</v>
          </cell>
          <cell r="F1345" t="str">
            <v>MEDIO PAPALOAPAN</v>
          </cell>
          <cell r="G1345">
            <v>31</v>
          </cell>
          <cell r="H1345">
            <v>553</v>
          </cell>
          <cell r="I1345">
            <v>18</v>
          </cell>
        </row>
        <row r="1346">
          <cell r="A1346" t="str">
            <v>20355</v>
          </cell>
          <cell r="B1346" t="str">
            <v>Santa Ana Cuauhtemoc</v>
          </cell>
          <cell r="C1346" t="str">
            <v>Oaxaca</v>
          </cell>
          <cell r="D1346">
            <v>10</v>
          </cell>
          <cell r="E1346" t="str">
            <v>X.4</v>
          </cell>
          <cell r="F1346" t="str">
            <v>MEDIO PAPALOAPAN</v>
          </cell>
          <cell r="G1346">
            <v>24</v>
          </cell>
          <cell r="H1346">
            <v>922</v>
          </cell>
          <cell r="I1346">
            <v>39</v>
          </cell>
        </row>
        <row r="1347">
          <cell r="A1347" t="str">
            <v>20356</v>
          </cell>
          <cell r="B1347" t="str">
            <v>Santa Ana del Valle</v>
          </cell>
          <cell r="C1347" t="str">
            <v>Oaxaca</v>
          </cell>
          <cell r="D1347">
            <v>5</v>
          </cell>
          <cell r="E1347" t="str">
            <v>V.3</v>
          </cell>
          <cell r="F1347" t="str">
            <v>RIO VERDE-ATOYAC</v>
          </cell>
          <cell r="G1347">
            <v>84</v>
          </cell>
          <cell r="H1347">
            <v>2177</v>
          </cell>
          <cell r="I1347">
            <v>26</v>
          </cell>
        </row>
        <row r="1348">
          <cell r="A1348" t="str">
            <v>20357</v>
          </cell>
          <cell r="B1348" t="str">
            <v>Santa Ana Tavela</v>
          </cell>
          <cell r="C1348" t="str">
            <v>Oaxaca</v>
          </cell>
          <cell r="D1348">
            <v>5</v>
          </cell>
          <cell r="E1348" t="str">
            <v>V.6</v>
          </cell>
          <cell r="F1348" t="str">
            <v>TEHUANTEPEC</v>
          </cell>
          <cell r="G1348">
            <v>9</v>
          </cell>
          <cell r="H1348">
            <v>1029</v>
          </cell>
          <cell r="I1348">
            <v>112</v>
          </cell>
        </row>
        <row r="1349">
          <cell r="A1349" t="str">
            <v>20358</v>
          </cell>
          <cell r="B1349" t="str">
            <v>Santa Ana Tlapacoyan</v>
          </cell>
          <cell r="C1349" t="str">
            <v>Oaxaca</v>
          </cell>
          <cell r="D1349">
            <v>5</v>
          </cell>
          <cell r="E1349" t="str">
            <v>V.3</v>
          </cell>
          <cell r="F1349" t="str">
            <v>RIO VERDE-ATOYAC</v>
          </cell>
          <cell r="G1349">
            <v>39</v>
          </cell>
          <cell r="H1349">
            <v>2088</v>
          </cell>
          <cell r="I1349">
            <v>54</v>
          </cell>
        </row>
        <row r="1350">
          <cell r="A1350" t="str">
            <v>20359</v>
          </cell>
          <cell r="B1350" t="str">
            <v>Santa Ana Yareni</v>
          </cell>
          <cell r="C1350" t="str">
            <v>Oaxaca</v>
          </cell>
          <cell r="D1350">
            <v>10</v>
          </cell>
          <cell r="E1350" t="str">
            <v>X.5</v>
          </cell>
          <cell r="F1350" t="str">
            <v>LA CAÑADA</v>
          </cell>
          <cell r="G1350">
            <v>26</v>
          </cell>
          <cell r="H1350">
            <v>1154</v>
          </cell>
          <cell r="I1350">
            <v>45</v>
          </cell>
        </row>
        <row r="1351">
          <cell r="A1351" t="str">
            <v>20360</v>
          </cell>
          <cell r="B1351" t="str">
            <v>Santa Ana Zegache</v>
          </cell>
          <cell r="C1351" t="str">
            <v>Oaxaca</v>
          </cell>
          <cell r="D1351">
            <v>5</v>
          </cell>
          <cell r="E1351" t="str">
            <v>V.3</v>
          </cell>
          <cell r="F1351" t="str">
            <v>RIO VERDE-ATOYAC</v>
          </cell>
          <cell r="G1351">
            <v>140</v>
          </cell>
          <cell r="H1351">
            <v>3645</v>
          </cell>
          <cell r="I1351">
            <v>26</v>
          </cell>
        </row>
        <row r="1352">
          <cell r="A1352" t="str">
            <v>20361</v>
          </cell>
          <cell r="B1352" t="str">
            <v>Santa Catalina Quieri</v>
          </cell>
          <cell r="C1352" t="str">
            <v>Oaxaca</v>
          </cell>
          <cell r="D1352">
            <v>5</v>
          </cell>
          <cell r="E1352" t="str">
            <v>V.6</v>
          </cell>
          <cell r="F1352" t="str">
            <v>TEHUANTEPEC</v>
          </cell>
          <cell r="G1352">
            <v>13</v>
          </cell>
          <cell r="H1352">
            <v>998</v>
          </cell>
          <cell r="I1352">
            <v>74</v>
          </cell>
        </row>
        <row r="1353">
          <cell r="A1353" t="str">
            <v>20362</v>
          </cell>
          <cell r="B1353" t="str">
            <v>Santa Catarina Cuixtla</v>
          </cell>
          <cell r="C1353" t="str">
            <v>Oaxaca</v>
          </cell>
          <cell r="D1353">
            <v>5</v>
          </cell>
          <cell r="E1353" t="str">
            <v>V.3</v>
          </cell>
          <cell r="F1353" t="str">
            <v>RIO VERDE-ATOYAC</v>
          </cell>
          <cell r="G1353">
            <v>62</v>
          </cell>
          <cell r="H1353">
            <v>1668</v>
          </cell>
          <cell r="I1353">
            <v>27</v>
          </cell>
        </row>
        <row r="1354">
          <cell r="A1354" t="str">
            <v>20363</v>
          </cell>
          <cell r="B1354" t="str">
            <v>Santa Catarina Ixtepeji</v>
          </cell>
          <cell r="C1354" t="str">
            <v>Oaxaca</v>
          </cell>
          <cell r="D1354">
            <v>10</v>
          </cell>
          <cell r="E1354" t="str">
            <v>X.5</v>
          </cell>
          <cell r="F1354" t="str">
            <v>LA CAÑADA</v>
          </cell>
          <cell r="G1354">
            <v>13</v>
          </cell>
          <cell r="H1354">
            <v>2737</v>
          </cell>
          <cell r="I1354">
            <v>211</v>
          </cell>
        </row>
        <row r="1355">
          <cell r="A1355" t="str">
            <v>20364</v>
          </cell>
          <cell r="B1355" t="str">
            <v>Santa Catarina Juquila</v>
          </cell>
          <cell r="C1355" t="str">
            <v>Oaxaca</v>
          </cell>
          <cell r="D1355">
            <v>5</v>
          </cell>
          <cell r="E1355" t="str">
            <v>V.3</v>
          </cell>
          <cell r="F1355" t="str">
            <v>RIO VERDE-ATOYAC</v>
          </cell>
          <cell r="G1355">
            <v>24</v>
          </cell>
          <cell r="H1355">
            <v>15051</v>
          </cell>
          <cell r="I1355">
            <v>615</v>
          </cell>
        </row>
        <row r="1356">
          <cell r="A1356" t="str">
            <v>20365</v>
          </cell>
          <cell r="B1356" t="str">
            <v>Santa Catarina Lachatao</v>
          </cell>
          <cell r="C1356" t="str">
            <v>Oaxaca</v>
          </cell>
          <cell r="D1356">
            <v>10</v>
          </cell>
          <cell r="E1356" t="str">
            <v>X.5</v>
          </cell>
          <cell r="F1356" t="str">
            <v>LA CAÑADA</v>
          </cell>
          <cell r="G1356">
            <v>16</v>
          </cell>
          <cell r="H1356">
            <v>1629</v>
          </cell>
          <cell r="I1356">
            <v>100</v>
          </cell>
        </row>
        <row r="1357">
          <cell r="A1357" t="str">
            <v>20366</v>
          </cell>
          <cell r="B1357" t="str">
            <v>Santa Catarina Loxicha</v>
          </cell>
          <cell r="C1357" t="str">
            <v>Oaxaca</v>
          </cell>
          <cell r="D1357">
            <v>5</v>
          </cell>
          <cell r="E1357" t="str">
            <v>V.4</v>
          </cell>
          <cell r="F1357" t="str">
            <v>COSTA DE OAXACA</v>
          </cell>
          <cell r="G1357">
            <v>38</v>
          </cell>
          <cell r="H1357">
            <v>4851</v>
          </cell>
          <cell r="I1357">
            <v>127</v>
          </cell>
        </row>
        <row r="1358">
          <cell r="A1358" t="str">
            <v>20367</v>
          </cell>
          <cell r="B1358" t="str">
            <v>Santa Catarina Mechoacan</v>
          </cell>
          <cell r="C1358" t="str">
            <v>Oaxaca</v>
          </cell>
          <cell r="D1358">
            <v>5</v>
          </cell>
          <cell r="E1358" t="str">
            <v>V.3</v>
          </cell>
          <cell r="F1358" t="str">
            <v>RIO VERDE-ATOYAC</v>
          </cell>
          <cell r="G1358">
            <v>88</v>
          </cell>
          <cell r="H1358">
            <v>4671</v>
          </cell>
          <cell r="I1358">
            <v>53</v>
          </cell>
        </row>
        <row r="1359">
          <cell r="A1359" t="str">
            <v>20368</v>
          </cell>
          <cell r="B1359" t="str">
            <v>Santa Catarina Minas</v>
          </cell>
          <cell r="C1359" t="str">
            <v>Oaxaca</v>
          </cell>
          <cell r="D1359">
            <v>5</v>
          </cell>
          <cell r="E1359" t="str">
            <v>V.3</v>
          </cell>
          <cell r="F1359" t="str">
            <v>RIO VERDE-ATOYAC</v>
          </cell>
          <cell r="G1359">
            <v>46</v>
          </cell>
          <cell r="H1359">
            <v>1756</v>
          </cell>
          <cell r="I1359">
            <v>38</v>
          </cell>
        </row>
        <row r="1360">
          <cell r="A1360" t="str">
            <v>20369</v>
          </cell>
          <cell r="B1360" t="str">
            <v>Santa Catarina Quiane</v>
          </cell>
          <cell r="C1360" t="str">
            <v>Oaxaca</v>
          </cell>
          <cell r="D1360">
            <v>5</v>
          </cell>
          <cell r="E1360" t="str">
            <v>V.3</v>
          </cell>
          <cell r="F1360" t="str">
            <v>RIO VERDE-ATOYAC</v>
          </cell>
          <cell r="G1360">
            <v>86</v>
          </cell>
          <cell r="H1360">
            <v>1806</v>
          </cell>
          <cell r="I1360">
            <v>21</v>
          </cell>
        </row>
        <row r="1361">
          <cell r="A1361" t="str">
            <v>20370</v>
          </cell>
          <cell r="B1361" t="str">
            <v>Santa Catarina Tayata</v>
          </cell>
          <cell r="C1361" t="str">
            <v>Oaxaca</v>
          </cell>
          <cell r="D1361">
            <v>5</v>
          </cell>
          <cell r="E1361" t="str">
            <v>V.3</v>
          </cell>
          <cell r="F1361" t="str">
            <v>RIO VERDE-ATOYAC</v>
          </cell>
          <cell r="G1361">
            <v>30</v>
          </cell>
          <cell r="H1361">
            <v>833</v>
          </cell>
          <cell r="I1361">
            <v>28</v>
          </cell>
        </row>
        <row r="1362">
          <cell r="A1362" t="str">
            <v>20371</v>
          </cell>
          <cell r="B1362" t="str">
            <v>Santa Catarina Ticuá</v>
          </cell>
          <cell r="C1362" t="str">
            <v>Oaxaca</v>
          </cell>
          <cell r="D1362">
            <v>5</v>
          </cell>
          <cell r="E1362" t="str">
            <v>V.3</v>
          </cell>
          <cell r="F1362" t="str">
            <v>RIO VERDE-ATOYAC</v>
          </cell>
          <cell r="G1362">
            <v>52</v>
          </cell>
          <cell r="H1362">
            <v>992</v>
          </cell>
          <cell r="I1362">
            <v>19</v>
          </cell>
        </row>
        <row r="1363">
          <cell r="A1363" t="str">
            <v>20372</v>
          </cell>
          <cell r="B1363" t="str">
            <v>Santa Catarina Yosonotu</v>
          </cell>
          <cell r="C1363" t="str">
            <v>Oaxaca</v>
          </cell>
          <cell r="D1363">
            <v>5</v>
          </cell>
          <cell r="E1363" t="str">
            <v>V.3</v>
          </cell>
          <cell r="F1363" t="str">
            <v>RIO VERDE-ATOYAC</v>
          </cell>
          <cell r="G1363">
            <v>59</v>
          </cell>
          <cell r="H1363">
            <v>2011</v>
          </cell>
          <cell r="I1363">
            <v>34</v>
          </cell>
        </row>
        <row r="1364">
          <cell r="A1364" t="str">
            <v>20373</v>
          </cell>
          <cell r="B1364" t="str">
            <v>Santa Catarina Zapoquila</v>
          </cell>
          <cell r="C1364" t="str">
            <v>Oaxaca</v>
          </cell>
          <cell r="D1364">
            <v>4</v>
          </cell>
          <cell r="E1364" t="str">
            <v>IV.3</v>
          </cell>
          <cell r="F1364" t="str">
            <v>ALTO BALSAS</v>
          </cell>
          <cell r="G1364">
            <v>5</v>
          </cell>
          <cell r="H1364">
            <v>595</v>
          </cell>
          <cell r="I1364">
            <v>118</v>
          </cell>
        </row>
        <row r="1365">
          <cell r="A1365" t="str">
            <v>20374</v>
          </cell>
          <cell r="B1365" t="str">
            <v>Santa Cruz Acatepec</v>
          </cell>
          <cell r="C1365" t="str">
            <v>Oaxaca</v>
          </cell>
          <cell r="D1365">
            <v>10</v>
          </cell>
          <cell r="E1365" t="str">
            <v>X.4</v>
          </cell>
          <cell r="F1365" t="str">
            <v>MEDIO PAPALOAPAN</v>
          </cell>
          <cell r="G1365">
            <v>151</v>
          </cell>
          <cell r="H1365">
            <v>1361</v>
          </cell>
          <cell r="I1365">
            <v>9</v>
          </cell>
        </row>
        <row r="1366">
          <cell r="A1366" t="str">
            <v>20375</v>
          </cell>
          <cell r="B1366" t="str">
            <v>Santa Cruz Amilpas</v>
          </cell>
          <cell r="C1366" t="str">
            <v>Oaxaca</v>
          </cell>
          <cell r="D1366">
            <v>5</v>
          </cell>
          <cell r="E1366" t="str">
            <v>V.3</v>
          </cell>
          <cell r="F1366" t="str">
            <v>RIO VERDE-ATOYAC</v>
          </cell>
          <cell r="G1366">
            <v>3667</v>
          </cell>
          <cell r="H1366">
            <v>7333</v>
          </cell>
          <cell r="I1366">
            <v>2</v>
          </cell>
        </row>
        <row r="1367">
          <cell r="A1367" t="str">
            <v>20376</v>
          </cell>
          <cell r="B1367" t="str">
            <v>Santa Cruz de Bravo</v>
          </cell>
          <cell r="C1367" t="str">
            <v>Oaxaca</v>
          </cell>
          <cell r="D1367">
            <v>4</v>
          </cell>
          <cell r="E1367" t="str">
            <v>IV.3</v>
          </cell>
          <cell r="F1367" t="str">
            <v>ALTO BALSAS</v>
          </cell>
          <cell r="G1367">
            <v>25</v>
          </cell>
          <cell r="H1367">
            <v>417</v>
          </cell>
          <cell r="I1367">
            <v>17</v>
          </cell>
        </row>
        <row r="1368">
          <cell r="A1368" t="str">
            <v>20377</v>
          </cell>
          <cell r="B1368" t="str">
            <v>Santa Cruz Itundujia</v>
          </cell>
          <cell r="C1368" t="str">
            <v>Oaxaca</v>
          </cell>
          <cell r="D1368">
            <v>5</v>
          </cell>
          <cell r="E1368" t="str">
            <v>V.3</v>
          </cell>
          <cell r="F1368" t="str">
            <v>RIO VERDE-ATOYAC</v>
          </cell>
          <cell r="G1368">
            <v>21</v>
          </cell>
          <cell r="H1368">
            <v>11594</v>
          </cell>
          <cell r="I1368">
            <v>563</v>
          </cell>
        </row>
        <row r="1369">
          <cell r="A1369" t="str">
            <v>20378</v>
          </cell>
          <cell r="B1369" t="str">
            <v>Santa Cruz Mixtepec</v>
          </cell>
          <cell r="C1369" t="str">
            <v>Oaxaca</v>
          </cell>
          <cell r="D1369">
            <v>5</v>
          </cell>
          <cell r="E1369" t="str">
            <v>V.3</v>
          </cell>
          <cell r="F1369" t="str">
            <v>RIO VERDE-ATOYAC</v>
          </cell>
          <cell r="G1369">
            <v>76</v>
          </cell>
          <cell r="H1369">
            <v>3487</v>
          </cell>
          <cell r="I1369">
            <v>46</v>
          </cell>
        </row>
        <row r="1370">
          <cell r="A1370" t="str">
            <v>20379</v>
          </cell>
          <cell r="B1370" t="str">
            <v>Santa Cruz Nundaco</v>
          </cell>
          <cell r="C1370" t="str">
            <v>Oaxaca</v>
          </cell>
          <cell r="D1370">
            <v>4</v>
          </cell>
          <cell r="E1370" t="str">
            <v>IV.3</v>
          </cell>
          <cell r="F1370" t="str">
            <v>ALTO BALSAS</v>
          </cell>
          <cell r="G1370">
            <v>66</v>
          </cell>
          <cell r="H1370">
            <v>2914</v>
          </cell>
          <cell r="I1370">
            <v>44</v>
          </cell>
        </row>
        <row r="1371">
          <cell r="A1371" t="str">
            <v>20380</v>
          </cell>
          <cell r="B1371" t="str">
            <v>Santa Cruz Papalutla</v>
          </cell>
          <cell r="C1371" t="str">
            <v>Oaxaca</v>
          </cell>
          <cell r="D1371">
            <v>5</v>
          </cell>
          <cell r="E1371" t="str">
            <v>V.3</v>
          </cell>
          <cell r="F1371" t="str">
            <v>RIO VERDE-ATOYAC</v>
          </cell>
          <cell r="G1371">
            <v>131</v>
          </cell>
          <cell r="H1371">
            <v>1958</v>
          </cell>
          <cell r="I1371">
            <v>15</v>
          </cell>
        </row>
        <row r="1372">
          <cell r="A1372" t="str">
            <v>20381</v>
          </cell>
          <cell r="B1372" t="str">
            <v>Santa Cruz Tacache de Mina</v>
          </cell>
          <cell r="C1372" t="str">
            <v>Oaxaca</v>
          </cell>
          <cell r="D1372">
            <v>4</v>
          </cell>
          <cell r="E1372" t="str">
            <v>IV.3</v>
          </cell>
          <cell r="F1372" t="str">
            <v>ALTO BALSAS</v>
          </cell>
          <cell r="G1372">
            <v>90</v>
          </cell>
          <cell r="H1372">
            <v>2694</v>
          </cell>
          <cell r="I1372">
            <v>30</v>
          </cell>
        </row>
        <row r="1373">
          <cell r="A1373" t="str">
            <v>20382</v>
          </cell>
          <cell r="B1373" t="str">
            <v>Santa Cruz Tacahua</v>
          </cell>
          <cell r="C1373" t="str">
            <v>Oaxaca</v>
          </cell>
          <cell r="D1373">
            <v>5</v>
          </cell>
          <cell r="E1373" t="str">
            <v>V.3</v>
          </cell>
          <cell r="F1373" t="str">
            <v>RIO VERDE-ATOYAC</v>
          </cell>
          <cell r="G1373">
            <v>34</v>
          </cell>
          <cell r="H1373">
            <v>1256</v>
          </cell>
          <cell r="I1373">
            <v>37</v>
          </cell>
        </row>
        <row r="1374">
          <cell r="A1374" t="str">
            <v>20383</v>
          </cell>
          <cell r="B1374" t="str">
            <v>Santa Cruz Tayata</v>
          </cell>
          <cell r="C1374" t="str">
            <v>Oaxaca</v>
          </cell>
          <cell r="D1374">
            <v>5</v>
          </cell>
          <cell r="E1374" t="str">
            <v>V.3</v>
          </cell>
          <cell r="F1374" t="str">
            <v>RIO VERDE-ATOYAC</v>
          </cell>
          <cell r="G1374">
            <v>38</v>
          </cell>
          <cell r="H1374">
            <v>641</v>
          </cell>
          <cell r="I1374">
            <v>17</v>
          </cell>
        </row>
        <row r="1375">
          <cell r="A1375" t="str">
            <v>20384</v>
          </cell>
          <cell r="B1375" t="str">
            <v>Santa Cruz Xitla</v>
          </cell>
          <cell r="C1375" t="str">
            <v>Oaxaca</v>
          </cell>
          <cell r="D1375">
            <v>5</v>
          </cell>
          <cell r="E1375" t="str">
            <v>V.3</v>
          </cell>
          <cell r="F1375" t="str">
            <v>RIO VERDE-ATOYAC</v>
          </cell>
          <cell r="G1375">
            <v>73</v>
          </cell>
          <cell r="H1375">
            <v>4382</v>
          </cell>
          <cell r="I1375">
            <v>60</v>
          </cell>
        </row>
        <row r="1376">
          <cell r="A1376" t="str">
            <v>20385</v>
          </cell>
          <cell r="B1376" t="str">
            <v>Santa Cruz Xoxocotlan</v>
          </cell>
          <cell r="C1376" t="str">
            <v>Oaxaca</v>
          </cell>
          <cell r="D1376">
            <v>5</v>
          </cell>
          <cell r="E1376" t="str">
            <v>V.3</v>
          </cell>
          <cell r="F1376" t="str">
            <v>RIO VERDE-ATOYAC</v>
          </cell>
          <cell r="G1376">
            <v>1408</v>
          </cell>
          <cell r="H1376">
            <v>64775</v>
          </cell>
          <cell r="I1376">
            <v>46</v>
          </cell>
        </row>
        <row r="1377">
          <cell r="A1377" t="str">
            <v>20386</v>
          </cell>
          <cell r="B1377" t="str">
            <v>Santa Cruz Zenzontepec</v>
          </cell>
          <cell r="C1377" t="str">
            <v>Oaxaca</v>
          </cell>
          <cell r="D1377">
            <v>5</v>
          </cell>
          <cell r="E1377" t="str">
            <v>V.3</v>
          </cell>
          <cell r="F1377" t="str">
            <v>RIO VERDE-ATOYAC</v>
          </cell>
          <cell r="G1377">
            <v>34</v>
          </cell>
          <cell r="H1377">
            <v>16682</v>
          </cell>
          <cell r="I1377">
            <v>490</v>
          </cell>
        </row>
        <row r="1378">
          <cell r="A1378" t="str">
            <v>20387</v>
          </cell>
          <cell r="B1378" t="str">
            <v>Santa Gertrudis</v>
          </cell>
          <cell r="C1378" t="str">
            <v>Oaxaca</v>
          </cell>
          <cell r="D1378">
            <v>5</v>
          </cell>
          <cell r="E1378" t="str">
            <v>V.3</v>
          </cell>
          <cell r="F1378" t="str">
            <v>RIO VERDE-ATOYAC</v>
          </cell>
          <cell r="G1378">
            <v>112</v>
          </cell>
          <cell r="H1378">
            <v>3570</v>
          </cell>
          <cell r="I1378">
            <v>32</v>
          </cell>
        </row>
        <row r="1379">
          <cell r="A1379" t="str">
            <v>20388</v>
          </cell>
          <cell r="B1379" t="str">
            <v>Santa Ines del Monte</v>
          </cell>
          <cell r="C1379" t="str">
            <v>Oaxaca</v>
          </cell>
          <cell r="D1379">
            <v>5</v>
          </cell>
          <cell r="E1379" t="str">
            <v>V.3</v>
          </cell>
          <cell r="F1379" t="str">
            <v>RIO VERDE-ATOYAC</v>
          </cell>
          <cell r="G1379">
            <v>52</v>
          </cell>
          <cell r="H1379">
            <v>2369</v>
          </cell>
          <cell r="I1379">
            <v>46</v>
          </cell>
        </row>
        <row r="1380">
          <cell r="A1380" t="str">
            <v>20389</v>
          </cell>
          <cell r="B1380" t="str">
            <v>Santa Ines Yatzeche</v>
          </cell>
          <cell r="C1380" t="str">
            <v>Oaxaca</v>
          </cell>
          <cell r="D1380">
            <v>5</v>
          </cell>
          <cell r="E1380" t="str">
            <v>V.3</v>
          </cell>
          <cell r="F1380" t="str">
            <v>RIO VERDE-ATOYAC</v>
          </cell>
          <cell r="G1380">
            <v>1200</v>
          </cell>
          <cell r="H1380">
            <v>1200</v>
          </cell>
          <cell r="I1380">
            <v>1</v>
          </cell>
        </row>
        <row r="1381">
          <cell r="A1381" t="str">
            <v>20390</v>
          </cell>
          <cell r="B1381" t="str">
            <v>Santa Lucia del Camino</v>
          </cell>
          <cell r="C1381" t="str">
            <v>Oaxaca</v>
          </cell>
          <cell r="D1381">
            <v>5</v>
          </cell>
          <cell r="E1381" t="str">
            <v>V.3</v>
          </cell>
          <cell r="F1381" t="str">
            <v>RIO VERDE-ATOYAC</v>
          </cell>
          <cell r="G1381">
            <v>13026</v>
          </cell>
          <cell r="H1381">
            <v>52105</v>
          </cell>
          <cell r="I1381">
            <v>4</v>
          </cell>
        </row>
        <row r="1382">
          <cell r="A1382" t="str">
            <v>20391</v>
          </cell>
          <cell r="B1382" t="str">
            <v>Santa Lucia Miahuatlan</v>
          </cell>
          <cell r="C1382" t="str">
            <v>Oaxaca</v>
          </cell>
          <cell r="D1382">
            <v>5</v>
          </cell>
          <cell r="E1382" t="str">
            <v>V.4</v>
          </cell>
          <cell r="F1382" t="str">
            <v>COSTA DE OAXACA</v>
          </cell>
          <cell r="G1382">
            <v>49</v>
          </cell>
          <cell r="H1382">
            <v>3113</v>
          </cell>
          <cell r="I1382">
            <v>63</v>
          </cell>
        </row>
        <row r="1383">
          <cell r="A1383" t="str">
            <v>20392</v>
          </cell>
          <cell r="B1383" t="str">
            <v>Santa Lucia Monteverde</v>
          </cell>
          <cell r="C1383" t="str">
            <v>Oaxaca</v>
          </cell>
          <cell r="D1383">
            <v>5</v>
          </cell>
          <cell r="E1383" t="str">
            <v>V.3</v>
          </cell>
          <cell r="F1383" t="str">
            <v>RIO VERDE-ATOYAC</v>
          </cell>
          <cell r="G1383">
            <v>46</v>
          </cell>
          <cell r="H1383">
            <v>7274</v>
          </cell>
          <cell r="I1383">
            <v>159</v>
          </cell>
        </row>
        <row r="1384">
          <cell r="A1384" t="str">
            <v>20393</v>
          </cell>
          <cell r="B1384" t="str">
            <v>Santa Lucia Ocotlan</v>
          </cell>
          <cell r="C1384" t="str">
            <v>Oaxaca</v>
          </cell>
          <cell r="D1384">
            <v>5</v>
          </cell>
          <cell r="E1384" t="str">
            <v>V.3</v>
          </cell>
          <cell r="F1384" t="str">
            <v>RIO VERDE-ATOYAC</v>
          </cell>
          <cell r="G1384">
            <v>316</v>
          </cell>
          <cell r="H1384">
            <v>3786</v>
          </cell>
          <cell r="I1384">
            <v>12</v>
          </cell>
        </row>
        <row r="1385">
          <cell r="A1385" t="str">
            <v>20394</v>
          </cell>
          <cell r="B1385" t="str">
            <v>Santa Maria Alotepec</v>
          </cell>
          <cell r="C1385" t="str">
            <v>Oaxaca</v>
          </cell>
          <cell r="D1385">
            <v>10</v>
          </cell>
          <cell r="E1385" t="str">
            <v>X.4</v>
          </cell>
          <cell r="F1385" t="str">
            <v>MEDIO PAPALOAPAN</v>
          </cell>
          <cell r="G1385">
            <v>28</v>
          </cell>
          <cell r="H1385">
            <v>2896</v>
          </cell>
          <cell r="I1385">
            <v>103</v>
          </cell>
        </row>
        <row r="1386">
          <cell r="A1386" t="str">
            <v>20395</v>
          </cell>
          <cell r="B1386" t="str">
            <v>Santa Maria Apazco</v>
          </cell>
          <cell r="C1386" t="str">
            <v>Oaxaca</v>
          </cell>
          <cell r="D1386">
            <v>10</v>
          </cell>
          <cell r="E1386" t="str">
            <v>X.5</v>
          </cell>
          <cell r="F1386" t="str">
            <v>LA CAÑADA</v>
          </cell>
          <cell r="G1386">
            <v>33</v>
          </cell>
          <cell r="H1386">
            <v>2800</v>
          </cell>
          <cell r="I1386">
            <v>85</v>
          </cell>
        </row>
        <row r="1387">
          <cell r="A1387" t="str">
            <v>20396</v>
          </cell>
          <cell r="B1387" t="str">
            <v>Santa Maria la Asuncion</v>
          </cell>
          <cell r="C1387" t="str">
            <v>Oaxaca</v>
          </cell>
          <cell r="D1387">
            <v>10</v>
          </cell>
          <cell r="E1387" t="str">
            <v>X.4</v>
          </cell>
          <cell r="F1387" t="str">
            <v>MEDIO PAPALOAPAN</v>
          </cell>
          <cell r="G1387">
            <v>369</v>
          </cell>
          <cell r="H1387">
            <v>3685</v>
          </cell>
          <cell r="I1387">
            <v>10</v>
          </cell>
        </row>
        <row r="1388">
          <cell r="A1388" t="str">
            <v>20397</v>
          </cell>
          <cell r="B1388" t="str">
            <v>Heroica Ciudad de Tlaxiaco</v>
          </cell>
          <cell r="C1388" t="str">
            <v>Oaxaca</v>
          </cell>
          <cell r="D1388">
            <v>4</v>
          </cell>
          <cell r="E1388" t="str">
            <v>IV.3</v>
          </cell>
          <cell r="F1388" t="str">
            <v>ALTO BALSAS</v>
          </cell>
          <cell r="G1388">
            <v>84</v>
          </cell>
          <cell r="H1388">
            <v>29596</v>
          </cell>
          <cell r="I1388">
            <v>352</v>
          </cell>
        </row>
        <row r="1389">
          <cell r="A1389" t="str">
            <v>20398</v>
          </cell>
          <cell r="B1389" t="str">
            <v>Ayoquezco de Aldama</v>
          </cell>
          <cell r="C1389" t="str">
            <v>Oaxaca</v>
          </cell>
          <cell r="D1389">
            <v>5</v>
          </cell>
          <cell r="E1389" t="str">
            <v>V.3</v>
          </cell>
          <cell r="F1389" t="str">
            <v>RIO VERDE-ATOYAC</v>
          </cell>
          <cell r="G1389">
            <v>59</v>
          </cell>
          <cell r="H1389">
            <v>5899</v>
          </cell>
          <cell r="I1389">
            <v>100</v>
          </cell>
        </row>
        <row r="1390">
          <cell r="A1390" t="str">
            <v>20399</v>
          </cell>
          <cell r="B1390" t="str">
            <v>Santa Maria Atzompa</v>
          </cell>
          <cell r="C1390" t="str">
            <v>Oaxaca</v>
          </cell>
          <cell r="D1390">
            <v>5</v>
          </cell>
          <cell r="E1390" t="str">
            <v>V.3</v>
          </cell>
          <cell r="F1390" t="str">
            <v>RIO VERDE-ATOYAC</v>
          </cell>
          <cell r="G1390">
            <v>822</v>
          </cell>
          <cell r="H1390">
            <v>19718</v>
          </cell>
          <cell r="I1390">
            <v>24</v>
          </cell>
        </row>
        <row r="1391">
          <cell r="A1391" t="str">
            <v>20400</v>
          </cell>
          <cell r="B1391" t="str">
            <v>Santa Maria Camotlan</v>
          </cell>
          <cell r="C1391" t="str">
            <v>Oaxaca</v>
          </cell>
          <cell r="D1391">
            <v>4</v>
          </cell>
          <cell r="E1391" t="str">
            <v>IV.3</v>
          </cell>
          <cell r="F1391" t="str">
            <v>ALTO BALSAS</v>
          </cell>
          <cell r="G1391">
            <v>27</v>
          </cell>
          <cell r="H1391">
            <v>1615</v>
          </cell>
          <cell r="I1391">
            <v>60</v>
          </cell>
        </row>
        <row r="1392">
          <cell r="A1392" t="str">
            <v>20401</v>
          </cell>
          <cell r="B1392" t="str">
            <v>Santa Maria Colotepec</v>
          </cell>
          <cell r="C1392" t="str">
            <v>Oaxaca</v>
          </cell>
          <cell r="D1392">
            <v>5</v>
          </cell>
          <cell r="E1392" t="str">
            <v>V.4</v>
          </cell>
          <cell r="F1392" t="str">
            <v>COSTA DE OAXACA</v>
          </cell>
          <cell r="G1392">
            <v>48</v>
          </cell>
          <cell r="H1392">
            <v>20431</v>
          </cell>
          <cell r="I1392">
            <v>427</v>
          </cell>
        </row>
        <row r="1393">
          <cell r="A1393" t="str">
            <v>20402</v>
          </cell>
          <cell r="B1393" t="str">
            <v>Santa Maria Cortijo</v>
          </cell>
          <cell r="C1393" t="str">
            <v>Oaxaca</v>
          </cell>
          <cell r="D1393">
            <v>5</v>
          </cell>
          <cell r="E1393" t="str">
            <v>V.2</v>
          </cell>
          <cell r="F1393" t="str">
            <v>COSTA CHICA</v>
          </cell>
          <cell r="G1393">
            <v>12</v>
          </cell>
          <cell r="H1393">
            <v>1115</v>
          </cell>
          <cell r="I1393">
            <v>94</v>
          </cell>
        </row>
        <row r="1394">
          <cell r="A1394" t="str">
            <v>20403</v>
          </cell>
          <cell r="B1394" t="str">
            <v>Santa Maria Coyotepec</v>
          </cell>
          <cell r="C1394" t="str">
            <v>Oaxaca</v>
          </cell>
          <cell r="D1394">
            <v>5</v>
          </cell>
          <cell r="E1394" t="str">
            <v>V.3</v>
          </cell>
          <cell r="F1394" t="str">
            <v>RIO VERDE-ATOYAC</v>
          </cell>
          <cell r="G1394">
            <v>311</v>
          </cell>
          <cell r="H1394">
            <v>1867</v>
          </cell>
          <cell r="I1394">
            <v>6</v>
          </cell>
        </row>
        <row r="1395">
          <cell r="A1395" t="str">
            <v>20404</v>
          </cell>
          <cell r="B1395" t="str">
            <v>Santa Maria Chachopam</v>
          </cell>
          <cell r="C1395" t="str">
            <v>Oaxaca</v>
          </cell>
          <cell r="D1395">
            <v>5</v>
          </cell>
          <cell r="E1395" t="str">
            <v>V.3</v>
          </cell>
          <cell r="F1395" t="str">
            <v>RIO VERDE-ATOYAC</v>
          </cell>
          <cell r="G1395">
            <v>13</v>
          </cell>
          <cell r="H1395">
            <v>863</v>
          </cell>
          <cell r="I1395">
            <v>67</v>
          </cell>
        </row>
        <row r="1396">
          <cell r="A1396" t="str">
            <v>20405</v>
          </cell>
          <cell r="B1396" t="str">
            <v>Villa de Chilapa de Diaz</v>
          </cell>
          <cell r="C1396" t="str">
            <v>Oaxaca</v>
          </cell>
          <cell r="D1396">
            <v>4</v>
          </cell>
          <cell r="E1396" t="str">
            <v>IV.3</v>
          </cell>
          <cell r="F1396" t="str">
            <v>ALTO BALSAS</v>
          </cell>
          <cell r="G1396">
            <v>10</v>
          </cell>
          <cell r="H1396">
            <v>1811</v>
          </cell>
          <cell r="I1396">
            <v>174</v>
          </cell>
        </row>
        <row r="1397">
          <cell r="A1397" t="str">
            <v>20406</v>
          </cell>
          <cell r="B1397" t="str">
            <v>Santa Maria Chilchotla</v>
          </cell>
          <cell r="C1397" t="str">
            <v>Oaxaca</v>
          </cell>
          <cell r="D1397">
            <v>10</v>
          </cell>
          <cell r="E1397" t="str">
            <v>X.4</v>
          </cell>
          <cell r="F1397" t="str">
            <v>MEDIO PAPALOAPAN</v>
          </cell>
          <cell r="G1397">
            <v>72</v>
          </cell>
          <cell r="H1397">
            <v>23657</v>
          </cell>
          <cell r="I1397">
            <v>329</v>
          </cell>
        </row>
        <row r="1398">
          <cell r="A1398" t="str">
            <v>20407</v>
          </cell>
          <cell r="B1398" t="str">
            <v>Santa Maria Chimalapa</v>
          </cell>
          <cell r="C1398" t="str">
            <v>Oaxaca</v>
          </cell>
          <cell r="D1398">
            <v>10</v>
          </cell>
          <cell r="E1398" t="str">
            <v>X.6</v>
          </cell>
          <cell r="F1398" t="str">
            <v>COATZACOALCOS</v>
          </cell>
          <cell r="G1398">
            <v>2</v>
          </cell>
          <cell r="H1398">
            <v>7590</v>
          </cell>
          <cell r="I1398">
            <v>4210</v>
          </cell>
        </row>
        <row r="1399">
          <cell r="A1399" t="str">
            <v>20408</v>
          </cell>
          <cell r="B1399" t="str">
            <v>Santa Maria del Rosario</v>
          </cell>
          <cell r="C1399" t="str">
            <v>Oaxaca</v>
          </cell>
          <cell r="D1399">
            <v>4</v>
          </cell>
          <cell r="E1399" t="str">
            <v>IV.3</v>
          </cell>
          <cell r="F1399" t="str">
            <v>ALTO BALSAS</v>
          </cell>
          <cell r="G1399">
            <v>13</v>
          </cell>
          <cell r="H1399">
            <v>415</v>
          </cell>
          <cell r="I1399">
            <v>33</v>
          </cell>
        </row>
        <row r="1400">
          <cell r="A1400" t="str">
            <v>20409</v>
          </cell>
          <cell r="B1400" t="str">
            <v>Santa Maria del Tule</v>
          </cell>
          <cell r="C1400" t="str">
            <v>Oaxaca</v>
          </cell>
          <cell r="D1400">
            <v>5</v>
          </cell>
          <cell r="E1400" t="str">
            <v>V.3</v>
          </cell>
          <cell r="F1400" t="str">
            <v>RIO VERDE-ATOYAC</v>
          </cell>
          <cell r="G1400">
            <v>684</v>
          </cell>
          <cell r="H1400">
            <v>8212</v>
          </cell>
          <cell r="I1400">
            <v>12</v>
          </cell>
        </row>
        <row r="1401">
          <cell r="A1401" t="str">
            <v>20410</v>
          </cell>
          <cell r="B1401" t="str">
            <v>Santa Maria Ecatepec</v>
          </cell>
          <cell r="C1401" t="str">
            <v>Oaxaca</v>
          </cell>
          <cell r="D1401">
            <v>5</v>
          </cell>
          <cell r="E1401" t="str">
            <v>V.6</v>
          </cell>
          <cell r="F1401" t="str">
            <v>TEHUANTEPEC</v>
          </cell>
          <cell r="G1401">
            <v>6</v>
          </cell>
          <cell r="H1401">
            <v>3613</v>
          </cell>
          <cell r="I1401">
            <v>560</v>
          </cell>
        </row>
        <row r="1402">
          <cell r="A1402" t="str">
            <v>20411</v>
          </cell>
          <cell r="B1402" t="str">
            <v>Santa Maria Guelace</v>
          </cell>
          <cell r="C1402" t="str">
            <v>Oaxaca</v>
          </cell>
          <cell r="D1402">
            <v>5</v>
          </cell>
          <cell r="E1402" t="str">
            <v>V.3</v>
          </cell>
          <cell r="F1402" t="str">
            <v>RIO VERDE-ATOYAC</v>
          </cell>
          <cell r="G1402">
            <v>413</v>
          </cell>
          <cell r="H1402">
            <v>826</v>
          </cell>
          <cell r="I1402">
            <v>2</v>
          </cell>
        </row>
        <row r="1403">
          <cell r="A1403" t="str">
            <v>20412</v>
          </cell>
          <cell r="B1403" t="str">
            <v>Santa Maria Guienagati</v>
          </cell>
          <cell r="C1403" t="str">
            <v>Oaxaca</v>
          </cell>
          <cell r="D1403">
            <v>5</v>
          </cell>
          <cell r="E1403" t="str">
            <v>V.5</v>
          </cell>
          <cell r="F1403" t="str">
            <v>COMPLEJO LAGUNAR</v>
          </cell>
          <cell r="G1403">
            <v>10</v>
          </cell>
          <cell r="H1403">
            <v>3334</v>
          </cell>
          <cell r="I1403">
            <v>334</v>
          </cell>
        </row>
        <row r="1404">
          <cell r="A1404" t="str">
            <v>20413</v>
          </cell>
          <cell r="B1404" t="str">
            <v>Santa Maria Huatulco</v>
          </cell>
          <cell r="C1404" t="str">
            <v>Oaxaca</v>
          </cell>
          <cell r="D1404">
            <v>5</v>
          </cell>
          <cell r="E1404" t="str">
            <v>V.4</v>
          </cell>
          <cell r="F1404" t="str">
            <v>COSTA DE OAXACA</v>
          </cell>
          <cell r="G1404">
            <v>59</v>
          </cell>
          <cell r="H1404">
            <v>31421</v>
          </cell>
          <cell r="I1404">
            <v>534</v>
          </cell>
        </row>
        <row r="1405">
          <cell r="A1405" t="str">
            <v>20414</v>
          </cell>
          <cell r="B1405" t="str">
            <v>Santa Maria Huazolotitlán</v>
          </cell>
          <cell r="C1405" t="str">
            <v>Oaxaca</v>
          </cell>
          <cell r="D1405">
            <v>5</v>
          </cell>
          <cell r="E1405" t="str">
            <v>V.2</v>
          </cell>
          <cell r="F1405" t="str">
            <v>COSTA CHICA</v>
          </cell>
          <cell r="G1405">
            <v>46</v>
          </cell>
          <cell r="H1405">
            <v>11121</v>
          </cell>
          <cell r="I1405">
            <v>242</v>
          </cell>
        </row>
        <row r="1406">
          <cell r="A1406" t="str">
            <v>20415</v>
          </cell>
          <cell r="B1406" t="str">
            <v>Santa Maria Ipalapa</v>
          </cell>
          <cell r="C1406" t="str">
            <v>Oaxaca</v>
          </cell>
          <cell r="D1406">
            <v>5</v>
          </cell>
          <cell r="E1406" t="str">
            <v>V.2</v>
          </cell>
          <cell r="F1406" t="str">
            <v>COSTA CHICA</v>
          </cell>
          <cell r="G1406">
            <v>32</v>
          </cell>
          <cell r="H1406">
            <v>5293</v>
          </cell>
          <cell r="I1406">
            <v>163</v>
          </cell>
        </row>
        <row r="1407">
          <cell r="A1407" t="str">
            <v>20416</v>
          </cell>
          <cell r="B1407" t="str">
            <v>Santa Maria Ixcatlan</v>
          </cell>
          <cell r="C1407" t="str">
            <v>Oaxaca</v>
          </cell>
          <cell r="D1407">
            <v>10</v>
          </cell>
          <cell r="E1407" t="str">
            <v>X.5</v>
          </cell>
          <cell r="F1407" t="str">
            <v>LA CAÑADA</v>
          </cell>
          <cell r="G1407">
            <v>3</v>
          </cell>
          <cell r="H1407">
            <v>623</v>
          </cell>
          <cell r="I1407">
            <v>188</v>
          </cell>
        </row>
        <row r="1408">
          <cell r="A1408" t="str">
            <v>20417</v>
          </cell>
          <cell r="B1408" t="str">
            <v>Santa Maria Jacatepec</v>
          </cell>
          <cell r="C1408" t="str">
            <v>Oaxaca</v>
          </cell>
          <cell r="D1408">
            <v>10</v>
          </cell>
          <cell r="E1408" t="str">
            <v>X.4</v>
          </cell>
          <cell r="F1408" t="str">
            <v>MEDIO PAPALOAPAN</v>
          </cell>
          <cell r="G1408">
            <v>32</v>
          </cell>
          <cell r="H1408">
            <v>10644</v>
          </cell>
          <cell r="I1408">
            <v>330</v>
          </cell>
        </row>
        <row r="1409">
          <cell r="A1409" t="str">
            <v>20418</v>
          </cell>
          <cell r="B1409" t="str">
            <v>Santa Maria Jalapa del Marqu</v>
          </cell>
          <cell r="C1409" t="str">
            <v>Oaxaca</v>
          </cell>
          <cell r="D1409">
            <v>5</v>
          </cell>
          <cell r="E1409" t="str">
            <v>V.6</v>
          </cell>
          <cell r="F1409" t="str">
            <v>TEHUANTEPEC</v>
          </cell>
          <cell r="G1409">
            <v>17</v>
          </cell>
          <cell r="H1409">
            <v>11150</v>
          </cell>
          <cell r="I1409">
            <v>666</v>
          </cell>
        </row>
        <row r="1410">
          <cell r="A1410" t="str">
            <v>20419</v>
          </cell>
          <cell r="B1410" t="str">
            <v>Santa Maria Jaltianguis</v>
          </cell>
          <cell r="C1410" t="str">
            <v>Oaxaca</v>
          </cell>
          <cell r="D1410">
            <v>10</v>
          </cell>
          <cell r="E1410" t="str">
            <v>X.5</v>
          </cell>
          <cell r="F1410" t="str">
            <v>LA CAÑADA</v>
          </cell>
          <cell r="G1410">
            <v>11</v>
          </cell>
          <cell r="H1410">
            <v>645</v>
          </cell>
          <cell r="I1410">
            <v>57</v>
          </cell>
        </row>
        <row r="1411">
          <cell r="A1411" t="str">
            <v>20420</v>
          </cell>
          <cell r="B1411" t="str">
            <v>Santa Maria Lachixío</v>
          </cell>
          <cell r="C1411" t="str">
            <v>Oaxaca</v>
          </cell>
          <cell r="D1411">
            <v>5</v>
          </cell>
          <cell r="E1411" t="str">
            <v>V.3</v>
          </cell>
          <cell r="F1411" t="str">
            <v>RIO VERDE-ATOYAC</v>
          </cell>
          <cell r="G1411">
            <v>22</v>
          </cell>
          <cell r="H1411">
            <v>1172</v>
          </cell>
          <cell r="I1411">
            <v>54</v>
          </cell>
        </row>
        <row r="1412">
          <cell r="A1412" t="str">
            <v>20421</v>
          </cell>
          <cell r="B1412" t="str">
            <v>Santa Maria Mixtequilla</v>
          </cell>
          <cell r="C1412" t="str">
            <v>Oaxaca</v>
          </cell>
          <cell r="D1412">
            <v>5</v>
          </cell>
          <cell r="E1412" t="str">
            <v>V.5</v>
          </cell>
          <cell r="F1412" t="str">
            <v>COMPLEJO LAGUNAR</v>
          </cell>
          <cell r="G1412">
            <v>28</v>
          </cell>
          <cell r="H1412">
            <v>4322</v>
          </cell>
          <cell r="I1412">
            <v>153</v>
          </cell>
        </row>
        <row r="1413">
          <cell r="A1413" t="str">
            <v>20422</v>
          </cell>
          <cell r="B1413" t="str">
            <v>Santa Maria Nativitas</v>
          </cell>
          <cell r="C1413" t="str">
            <v>Oaxaca</v>
          </cell>
          <cell r="D1413">
            <v>10</v>
          </cell>
          <cell r="E1413" t="str">
            <v>X.5</v>
          </cell>
          <cell r="F1413" t="str">
            <v>LA CAÑADA</v>
          </cell>
          <cell r="G1413">
            <v>19</v>
          </cell>
          <cell r="H1413">
            <v>818</v>
          </cell>
          <cell r="I1413">
            <v>44</v>
          </cell>
        </row>
        <row r="1414">
          <cell r="A1414" t="str">
            <v>20423</v>
          </cell>
          <cell r="B1414" t="str">
            <v>Santa Maria Nduayaco</v>
          </cell>
          <cell r="C1414" t="str">
            <v>Oaxaca</v>
          </cell>
          <cell r="D1414">
            <v>4</v>
          </cell>
          <cell r="E1414" t="str">
            <v>IV.3</v>
          </cell>
          <cell r="F1414" t="str">
            <v>ALTO BALSAS</v>
          </cell>
          <cell r="G1414">
            <v>8</v>
          </cell>
          <cell r="H1414">
            <v>681</v>
          </cell>
          <cell r="I1414">
            <v>83</v>
          </cell>
        </row>
        <row r="1415">
          <cell r="A1415" t="str">
            <v>20424</v>
          </cell>
          <cell r="B1415" t="str">
            <v>Santa Maria Ozolotepec</v>
          </cell>
          <cell r="C1415" t="str">
            <v>Oaxaca</v>
          </cell>
          <cell r="D1415">
            <v>5</v>
          </cell>
          <cell r="E1415" t="str">
            <v>V.4</v>
          </cell>
          <cell r="F1415" t="str">
            <v>COSTA DE OAXACA</v>
          </cell>
          <cell r="G1415">
            <v>33</v>
          </cell>
          <cell r="H1415">
            <v>4519</v>
          </cell>
          <cell r="I1415">
            <v>137</v>
          </cell>
        </row>
        <row r="1416">
          <cell r="A1416" t="str">
            <v>20425</v>
          </cell>
          <cell r="B1416" t="str">
            <v>Santa Maria Pápalo</v>
          </cell>
          <cell r="C1416" t="str">
            <v>Oaxaca</v>
          </cell>
          <cell r="D1416">
            <v>10</v>
          </cell>
          <cell r="E1416" t="str">
            <v>X.5</v>
          </cell>
          <cell r="F1416" t="str">
            <v>LA CAÑADA</v>
          </cell>
          <cell r="G1416">
            <v>26</v>
          </cell>
          <cell r="H1416">
            <v>2271</v>
          </cell>
          <cell r="I1416">
            <v>89</v>
          </cell>
        </row>
        <row r="1417">
          <cell r="A1417" t="str">
            <v>20426</v>
          </cell>
          <cell r="B1417" t="str">
            <v>Santa Maria Pe±oles</v>
          </cell>
          <cell r="C1417" t="str">
            <v>Oaxaca</v>
          </cell>
          <cell r="D1417">
            <v>5</v>
          </cell>
          <cell r="E1417" t="str">
            <v>V.3</v>
          </cell>
          <cell r="F1417" t="str">
            <v>RIO VERDE-ATOYAC</v>
          </cell>
          <cell r="G1417">
            <v>31</v>
          </cell>
          <cell r="H1417">
            <v>7483</v>
          </cell>
          <cell r="I1417">
            <v>241</v>
          </cell>
        </row>
        <row r="1418">
          <cell r="A1418" t="str">
            <v>20427</v>
          </cell>
          <cell r="B1418" t="str">
            <v>Santa Maria Petapa</v>
          </cell>
          <cell r="C1418" t="str">
            <v>Oaxaca</v>
          </cell>
          <cell r="D1418">
            <v>10</v>
          </cell>
          <cell r="E1418" t="str">
            <v>X.6</v>
          </cell>
          <cell r="F1418" t="str">
            <v>COATZACOALCOS</v>
          </cell>
          <cell r="G1418">
            <v>99</v>
          </cell>
          <cell r="H1418">
            <v>15311</v>
          </cell>
          <cell r="I1418">
            <v>154</v>
          </cell>
        </row>
        <row r="1419">
          <cell r="A1419" t="str">
            <v>20428</v>
          </cell>
          <cell r="B1419" t="str">
            <v>Santa Maria Quiegolani</v>
          </cell>
          <cell r="C1419" t="str">
            <v>Oaxaca</v>
          </cell>
          <cell r="D1419">
            <v>5</v>
          </cell>
          <cell r="E1419" t="str">
            <v>V.6</v>
          </cell>
          <cell r="F1419" t="str">
            <v>TEHUANTEPEC</v>
          </cell>
          <cell r="G1419">
            <v>12</v>
          </cell>
          <cell r="H1419">
            <v>1659</v>
          </cell>
          <cell r="I1419">
            <v>143</v>
          </cell>
        </row>
        <row r="1420">
          <cell r="A1420" t="str">
            <v>20429</v>
          </cell>
          <cell r="B1420" t="str">
            <v>Santa Maria Sola</v>
          </cell>
          <cell r="C1420" t="str">
            <v>Oaxaca</v>
          </cell>
          <cell r="D1420">
            <v>5</v>
          </cell>
          <cell r="E1420" t="str">
            <v>V.3</v>
          </cell>
          <cell r="F1420" t="str">
            <v>RIO VERDE-ATOYAC</v>
          </cell>
          <cell r="G1420">
            <v>33</v>
          </cell>
          <cell r="H1420">
            <v>1792</v>
          </cell>
          <cell r="I1420">
            <v>54</v>
          </cell>
        </row>
        <row r="1421">
          <cell r="A1421" t="str">
            <v>20430</v>
          </cell>
          <cell r="B1421" t="str">
            <v>Santa Maria Tataltepec</v>
          </cell>
          <cell r="C1421" t="str">
            <v>Oaxaca</v>
          </cell>
          <cell r="D1421">
            <v>5</v>
          </cell>
          <cell r="E1421" t="str">
            <v>V.3</v>
          </cell>
          <cell r="F1421" t="str">
            <v>RIO VERDE-ATOYAC</v>
          </cell>
          <cell r="G1421">
            <v>8</v>
          </cell>
          <cell r="H1421">
            <v>292</v>
          </cell>
          <cell r="I1421">
            <v>37</v>
          </cell>
        </row>
        <row r="1422">
          <cell r="A1422" t="str">
            <v>20431</v>
          </cell>
          <cell r="B1422" t="str">
            <v>Santa Maria Tecomavaca</v>
          </cell>
          <cell r="C1422" t="str">
            <v>Oaxaca</v>
          </cell>
          <cell r="D1422">
            <v>10</v>
          </cell>
          <cell r="E1422" t="str">
            <v>X.5</v>
          </cell>
          <cell r="F1422" t="str">
            <v>LA CAÑADA</v>
          </cell>
          <cell r="G1422">
            <v>5</v>
          </cell>
          <cell r="H1422">
            <v>1913</v>
          </cell>
          <cell r="I1422">
            <v>357</v>
          </cell>
        </row>
        <row r="1423">
          <cell r="A1423" t="str">
            <v>20432</v>
          </cell>
          <cell r="B1423" t="str">
            <v>Santa Maria Temaxcalapa</v>
          </cell>
          <cell r="C1423" t="str">
            <v>Oaxaca</v>
          </cell>
          <cell r="D1423">
            <v>10</v>
          </cell>
          <cell r="E1423" t="str">
            <v>X.4</v>
          </cell>
          <cell r="F1423" t="str">
            <v>MEDIO PAPALOAPAN</v>
          </cell>
          <cell r="G1423">
            <v>172</v>
          </cell>
          <cell r="H1423">
            <v>1030</v>
          </cell>
          <cell r="I1423">
            <v>6</v>
          </cell>
        </row>
        <row r="1424">
          <cell r="A1424" t="str">
            <v>20433</v>
          </cell>
          <cell r="B1424" t="str">
            <v>Santa Maria Temaxcaltepec</v>
          </cell>
          <cell r="C1424" t="str">
            <v>Oaxaca</v>
          </cell>
          <cell r="D1424">
            <v>5</v>
          </cell>
          <cell r="E1424" t="str">
            <v>V.4</v>
          </cell>
          <cell r="F1424" t="str">
            <v>COSTA DE OAXACA</v>
          </cell>
          <cell r="G1424">
            <v>80</v>
          </cell>
          <cell r="H1424">
            <v>2467</v>
          </cell>
          <cell r="I1424">
            <v>31</v>
          </cell>
        </row>
        <row r="1425">
          <cell r="A1425" t="str">
            <v>20434</v>
          </cell>
          <cell r="B1425" t="str">
            <v>Santa Maria Teopoxco</v>
          </cell>
          <cell r="C1425" t="str">
            <v>Oaxaca</v>
          </cell>
          <cell r="D1425">
            <v>10</v>
          </cell>
          <cell r="E1425" t="str">
            <v>X.4</v>
          </cell>
          <cell r="F1425" t="str">
            <v>MEDIO PAPALOAPAN</v>
          </cell>
          <cell r="G1425">
            <v>166</v>
          </cell>
          <cell r="H1425">
            <v>5303</v>
          </cell>
          <cell r="I1425">
            <v>32</v>
          </cell>
        </row>
        <row r="1426">
          <cell r="A1426" t="str">
            <v>20435</v>
          </cell>
          <cell r="B1426" t="str">
            <v>Santa Maria Tepantlali</v>
          </cell>
          <cell r="C1426" t="str">
            <v>Oaxaca</v>
          </cell>
          <cell r="D1426">
            <v>10</v>
          </cell>
          <cell r="E1426" t="str">
            <v>X.4</v>
          </cell>
          <cell r="F1426" t="str">
            <v>MEDIO PAPALOAPAN</v>
          </cell>
          <cell r="G1426">
            <v>35</v>
          </cell>
          <cell r="H1426">
            <v>3057</v>
          </cell>
          <cell r="I1426">
            <v>87</v>
          </cell>
        </row>
        <row r="1427">
          <cell r="A1427" t="str">
            <v>20436</v>
          </cell>
          <cell r="B1427" t="str">
            <v>Santa Maria Texcatitlan</v>
          </cell>
          <cell r="C1427" t="str">
            <v>Oaxaca</v>
          </cell>
          <cell r="D1427">
            <v>10</v>
          </cell>
          <cell r="E1427" t="str">
            <v>X.5</v>
          </cell>
          <cell r="F1427" t="str">
            <v>LA CAÑADA</v>
          </cell>
          <cell r="G1427">
            <v>36</v>
          </cell>
          <cell r="H1427">
            <v>1307</v>
          </cell>
          <cell r="I1427">
            <v>36</v>
          </cell>
        </row>
        <row r="1428">
          <cell r="A1428" t="str">
            <v>20437</v>
          </cell>
          <cell r="B1428" t="str">
            <v>Santa Maria Tlahuitoltepec</v>
          </cell>
          <cell r="C1428" t="str">
            <v>Oaxaca</v>
          </cell>
          <cell r="D1428">
            <v>10</v>
          </cell>
          <cell r="E1428" t="str">
            <v>X.4</v>
          </cell>
          <cell r="F1428" t="str">
            <v>MEDIO PAPALOAPAN</v>
          </cell>
          <cell r="G1428">
            <v>73</v>
          </cell>
          <cell r="H1428">
            <v>9227</v>
          </cell>
          <cell r="I1428">
            <v>127</v>
          </cell>
        </row>
        <row r="1429">
          <cell r="A1429" t="str">
            <v>20438</v>
          </cell>
          <cell r="B1429" t="str">
            <v>Santa Maria Tlalixtac</v>
          </cell>
          <cell r="C1429" t="str">
            <v>Oaxaca</v>
          </cell>
          <cell r="D1429">
            <v>10</v>
          </cell>
          <cell r="E1429" t="str">
            <v>X.4</v>
          </cell>
          <cell r="F1429" t="str">
            <v>MEDIO PAPALOAPAN</v>
          </cell>
          <cell r="G1429">
            <v>60</v>
          </cell>
          <cell r="H1429">
            <v>1730</v>
          </cell>
          <cell r="I1429">
            <v>29</v>
          </cell>
        </row>
        <row r="1430">
          <cell r="A1430" t="str">
            <v>20439</v>
          </cell>
          <cell r="B1430" t="str">
            <v>Santa Maria Tonameca</v>
          </cell>
          <cell r="C1430" t="str">
            <v>Oaxaca</v>
          </cell>
          <cell r="D1430">
            <v>5</v>
          </cell>
          <cell r="E1430" t="str">
            <v>V.4</v>
          </cell>
          <cell r="F1430" t="str">
            <v>COSTA DE OAXACA</v>
          </cell>
          <cell r="G1430">
            <v>40</v>
          </cell>
          <cell r="H1430">
            <v>21528</v>
          </cell>
          <cell r="I1430">
            <v>532</v>
          </cell>
        </row>
        <row r="1431">
          <cell r="A1431" t="str">
            <v>20440</v>
          </cell>
          <cell r="B1431" t="str">
            <v>Santa Maria Totolapilla</v>
          </cell>
          <cell r="C1431" t="str">
            <v>Oaxaca</v>
          </cell>
          <cell r="D1431">
            <v>5</v>
          </cell>
          <cell r="E1431" t="str">
            <v>V.6</v>
          </cell>
          <cell r="F1431" t="str">
            <v>TEHUANTEPEC</v>
          </cell>
          <cell r="G1431">
            <v>10</v>
          </cell>
          <cell r="H1431">
            <v>1092</v>
          </cell>
          <cell r="I1431">
            <v>113</v>
          </cell>
        </row>
        <row r="1432">
          <cell r="A1432" t="str">
            <v>20441</v>
          </cell>
          <cell r="B1432" t="str">
            <v>Santa Maria Xadani</v>
          </cell>
          <cell r="C1432" t="str">
            <v>Oaxaca</v>
          </cell>
          <cell r="D1432">
            <v>5</v>
          </cell>
          <cell r="E1432" t="str">
            <v>V.5</v>
          </cell>
          <cell r="F1432" t="str">
            <v>COMPLEJO LAGUNAR</v>
          </cell>
          <cell r="G1432">
            <v>71</v>
          </cell>
          <cell r="H1432">
            <v>6003</v>
          </cell>
          <cell r="I1432">
            <v>84</v>
          </cell>
        </row>
        <row r="1433">
          <cell r="A1433" t="str">
            <v>20442</v>
          </cell>
          <cell r="B1433" t="str">
            <v>Santa Maria Yalina</v>
          </cell>
          <cell r="C1433" t="str">
            <v>Oaxaca</v>
          </cell>
          <cell r="D1433">
            <v>10</v>
          </cell>
          <cell r="E1433" t="str">
            <v>X.4</v>
          </cell>
          <cell r="F1433" t="str">
            <v>MEDIO PAPALOAPAN</v>
          </cell>
          <cell r="G1433">
            <v>9</v>
          </cell>
          <cell r="H1433">
            <v>408</v>
          </cell>
          <cell r="I1433">
            <v>47</v>
          </cell>
        </row>
        <row r="1434">
          <cell r="A1434" t="str">
            <v>20443</v>
          </cell>
          <cell r="B1434" t="str">
            <v>Santa Maria Yavesia</v>
          </cell>
          <cell r="C1434" t="str">
            <v>Oaxaca</v>
          </cell>
          <cell r="D1434">
            <v>10</v>
          </cell>
          <cell r="E1434" t="str">
            <v>X.5</v>
          </cell>
          <cell r="F1434" t="str">
            <v>LA CAÑADA</v>
          </cell>
          <cell r="G1434">
            <v>6</v>
          </cell>
          <cell r="H1434">
            <v>486</v>
          </cell>
          <cell r="I1434">
            <v>88</v>
          </cell>
        </row>
        <row r="1435">
          <cell r="A1435" t="str">
            <v>20444</v>
          </cell>
          <cell r="B1435" t="str">
            <v>Santa Maria Yolotepec</v>
          </cell>
          <cell r="C1435" t="str">
            <v>Oaxaca</v>
          </cell>
          <cell r="D1435">
            <v>5</v>
          </cell>
          <cell r="E1435" t="str">
            <v>V.3</v>
          </cell>
          <cell r="F1435" t="str">
            <v>RIO VERDE-ATOYAC</v>
          </cell>
          <cell r="G1435">
            <v>12</v>
          </cell>
          <cell r="H1435">
            <v>496</v>
          </cell>
          <cell r="I1435">
            <v>43</v>
          </cell>
        </row>
        <row r="1436">
          <cell r="A1436" t="str">
            <v>20445</v>
          </cell>
          <cell r="B1436" t="str">
            <v>Santa Maria Yosoyua</v>
          </cell>
          <cell r="C1436" t="str">
            <v>Oaxaca</v>
          </cell>
          <cell r="D1436">
            <v>5</v>
          </cell>
          <cell r="E1436" t="str">
            <v>V.3</v>
          </cell>
          <cell r="F1436" t="str">
            <v>RIO VERDE-ATOYAC</v>
          </cell>
          <cell r="G1436">
            <v>34</v>
          </cell>
          <cell r="H1436">
            <v>1286</v>
          </cell>
          <cell r="I1436">
            <v>38</v>
          </cell>
        </row>
        <row r="1437">
          <cell r="A1437" t="str">
            <v>20446</v>
          </cell>
          <cell r="B1437" t="str">
            <v>Santa Maria Yucuhiti</v>
          </cell>
          <cell r="C1437" t="str">
            <v>Oaxaca</v>
          </cell>
          <cell r="D1437">
            <v>5</v>
          </cell>
          <cell r="E1437" t="str">
            <v>V.3</v>
          </cell>
          <cell r="F1437" t="str">
            <v>RIO VERDE-ATOYAC</v>
          </cell>
          <cell r="G1437">
            <v>99</v>
          </cell>
          <cell r="H1437">
            <v>7050</v>
          </cell>
          <cell r="I1437">
            <v>71</v>
          </cell>
        </row>
        <row r="1438">
          <cell r="A1438" t="str">
            <v>20447</v>
          </cell>
          <cell r="B1438" t="str">
            <v>Santa Maria Zacatepec</v>
          </cell>
          <cell r="C1438" t="str">
            <v>Oaxaca</v>
          </cell>
          <cell r="D1438">
            <v>5</v>
          </cell>
          <cell r="E1438" t="str">
            <v>V.2</v>
          </cell>
          <cell r="F1438" t="str">
            <v>COSTA CHICA</v>
          </cell>
          <cell r="G1438">
            <v>34</v>
          </cell>
          <cell r="H1438">
            <v>16347</v>
          </cell>
          <cell r="I1438">
            <v>487</v>
          </cell>
        </row>
        <row r="1439">
          <cell r="A1439" t="str">
            <v>20448</v>
          </cell>
          <cell r="B1439" t="str">
            <v>Santa Maria Zaniza</v>
          </cell>
          <cell r="C1439" t="str">
            <v>Oaxaca</v>
          </cell>
          <cell r="D1439">
            <v>5</v>
          </cell>
          <cell r="E1439" t="str">
            <v>V.3</v>
          </cell>
          <cell r="F1439" t="str">
            <v>RIO VERDE-ATOYAC</v>
          </cell>
          <cell r="G1439">
            <v>11</v>
          </cell>
          <cell r="H1439">
            <v>1807</v>
          </cell>
          <cell r="I1439">
            <v>158</v>
          </cell>
        </row>
        <row r="1440">
          <cell r="A1440" t="str">
            <v>20449</v>
          </cell>
          <cell r="B1440" t="str">
            <v>Santa Maria Zoquitlan</v>
          </cell>
          <cell r="C1440" t="str">
            <v>Oaxaca</v>
          </cell>
          <cell r="D1440">
            <v>5</v>
          </cell>
          <cell r="E1440" t="str">
            <v>V.6</v>
          </cell>
          <cell r="F1440" t="str">
            <v>TEHUANTEPEC</v>
          </cell>
          <cell r="G1440">
            <v>8</v>
          </cell>
          <cell r="H1440">
            <v>3496</v>
          </cell>
          <cell r="I1440">
            <v>414</v>
          </cell>
        </row>
        <row r="1441">
          <cell r="A1441" t="str">
            <v>20450</v>
          </cell>
          <cell r="B1441" t="str">
            <v>Santiago Amoltepec</v>
          </cell>
          <cell r="C1441" t="str">
            <v>Oaxaca</v>
          </cell>
          <cell r="D1441">
            <v>5</v>
          </cell>
          <cell r="E1441" t="str">
            <v>V.3</v>
          </cell>
          <cell r="F1441" t="str">
            <v>RIO VERDE-ATOYAC</v>
          </cell>
          <cell r="G1441">
            <v>50</v>
          </cell>
          <cell r="H1441">
            <v>10527</v>
          </cell>
          <cell r="I1441">
            <v>210</v>
          </cell>
        </row>
        <row r="1442">
          <cell r="A1442" t="str">
            <v>20451</v>
          </cell>
          <cell r="B1442" t="str">
            <v>Santiago Apoala</v>
          </cell>
          <cell r="C1442" t="str">
            <v>Oaxaca</v>
          </cell>
          <cell r="D1442">
            <v>10</v>
          </cell>
          <cell r="E1442" t="str">
            <v>X.5</v>
          </cell>
          <cell r="F1442" t="str">
            <v>LA CAÑADA</v>
          </cell>
          <cell r="G1442">
            <v>18</v>
          </cell>
          <cell r="H1442">
            <v>1510</v>
          </cell>
          <cell r="I1442">
            <v>86</v>
          </cell>
        </row>
        <row r="1443">
          <cell r="A1443" t="str">
            <v>20452</v>
          </cell>
          <cell r="B1443" t="str">
            <v>Santiago Apostol</v>
          </cell>
          <cell r="C1443" t="str">
            <v>Oaxaca</v>
          </cell>
          <cell r="D1443">
            <v>5</v>
          </cell>
          <cell r="E1443" t="str">
            <v>V.3</v>
          </cell>
          <cell r="F1443" t="str">
            <v>RIO VERDE-ATOYAC</v>
          </cell>
          <cell r="G1443">
            <v>276</v>
          </cell>
          <cell r="H1443">
            <v>4963</v>
          </cell>
          <cell r="I1443">
            <v>18</v>
          </cell>
        </row>
        <row r="1444">
          <cell r="A1444" t="str">
            <v>20453</v>
          </cell>
          <cell r="B1444" t="str">
            <v>Santiago Astata</v>
          </cell>
          <cell r="C1444" t="str">
            <v>Oaxaca</v>
          </cell>
          <cell r="D1444">
            <v>5</v>
          </cell>
          <cell r="E1444" t="str">
            <v>V.4</v>
          </cell>
          <cell r="F1444" t="str">
            <v>COSTA DE OAXACA</v>
          </cell>
          <cell r="G1444">
            <v>24</v>
          </cell>
          <cell r="H1444">
            <v>2763</v>
          </cell>
          <cell r="I1444">
            <v>114</v>
          </cell>
        </row>
        <row r="1445">
          <cell r="A1445" t="str">
            <v>20454</v>
          </cell>
          <cell r="B1445" t="str">
            <v>Santiago Atitlan</v>
          </cell>
          <cell r="C1445" t="str">
            <v>Oaxaca</v>
          </cell>
          <cell r="D1445">
            <v>10</v>
          </cell>
          <cell r="E1445" t="str">
            <v>X.4</v>
          </cell>
          <cell r="F1445" t="str">
            <v>MEDIO PAPALOAPAN</v>
          </cell>
          <cell r="G1445">
            <v>38</v>
          </cell>
          <cell r="H1445">
            <v>3032</v>
          </cell>
          <cell r="I1445">
            <v>80</v>
          </cell>
        </row>
        <row r="1446">
          <cell r="A1446" t="str">
            <v>20455</v>
          </cell>
          <cell r="B1446" t="str">
            <v>Santiago Ayuquililla</v>
          </cell>
          <cell r="C1446" t="str">
            <v>Oaxaca</v>
          </cell>
          <cell r="D1446">
            <v>4</v>
          </cell>
          <cell r="E1446" t="str">
            <v>IV.3</v>
          </cell>
          <cell r="F1446" t="str">
            <v>ALTO BALSAS</v>
          </cell>
          <cell r="G1446">
            <v>26</v>
          </cell>
          <cell r="H1446">
            <v>2602</v>
          </cell>
          <cell r="I1446">
            <v>100</v>
          </cell>
        </row>
        <row r="1447">
          <cell r="A1447" t="str">
            <v>20456</v>
          </cell>
          <cell r="B1447" t="str">
            <v>Santiago Cacaloxtepec</v>
          </cell>
          <cell r="C1447" t="str">
            <v>Oaxaca</v>
          </cell>
          <cell r="D1447">
            <v>4</v>
          </cell>
          <cell r="E1447" t="str">
            <v>IV.3</v>
          </cell>
          <cell r="F1447" t="str">
            <v>ALTO BALSAS</v>
          </cell>
          <cell r="G1447">
            <v>38</v>
          </cell>
          <cell r="H1447">
            <v>1512</v>
          </cell>
          <cell r="I1447">
            <v>40</v>
          </cell>
        </row>
        <row r="1448">
          <cell r="A1448" t="str">
            <v>20457</v>
          </cell>
          <cell r="B1448" t="str">
            <v>Santiago Camotlan</v>
          </cell>
          <cell r="C1448" t="str">
            <v>Oaxaca</v>
          </cell>
          <cell r="D1448">
            <v>10</v>
          </cell>
          <cell r="E1448" t="str">
            <v>X.4</v>
          </cell>
          <cell r="F1448" t="str">
            <v>MEDIO PAPALOAPAN</v>
          </cell>
          <cell r="G1448">
            <v>10</v>
          </cell>
          <cell r="H1448">
            <v>3263</v>
          </cell>
          <cell r="I1448">
            <v>315</v>
          </cell>
        </row>
        <row r="1449">
          <cell r="A1449" t="str">
            <v>20458</v>
          </cell>
          <cell r="B1449" t="str">
            <v>Santiago Comaltepec</v>
          </cell>
          <cell r="C1449" t="str">
            <v>Oaxaca</v>
          </cell>
          <cell r="D1449">
            <v>10</v>
          </cell>
          <cell r="E1449" t="str">
            <v>X.5</v>
          </cell>
          <cell r="F1449" t="str">
            <v>LA CAÑADA</v>
          </cell>
          <cell r="G1449">
            <v>8</v>
          </cell>
          <cell r="H1449">
            <v>1570</v>
          </cell>
          <cell r="I1449">
            <v>197</v>
          </cell>
        </row>
        <row r="1450">
          <cell r="A1450" t="str">
            <v>20459</v>
          </cell>
          <cell r="B1450" t="str">
            <v>Santiago Chazumba</v>
          </cell>
          <cell r="C1450" t="str">
            <v>Oaxaca</v>
          </cell>
          <cell r="D1450">
            <v>4</v>
          </cell>
          <cell r="E1450" t="str">
            <v>IV.3</v>
          </cell>
          <cell r="F1450" t="str">
            <v>ALTO BALSAS</v>
          </cell>
          <cell r="G1450">
            <v>14</v>
          </cell>
          <cell r="H1450">
            <v>4689</v>
          </cell>
          <cell r="I1450">
            <v>343</v>
          </cell>
        </row>
        <row r="1451">
          <cell r="A1451" t="str">
            <v>20460</v>
          </cell>
          <cell r="B1451" t="str">
            <v>Santiago Choapam</v>
          </cell>
          <cell r="C1451" t="str">
            <v>Oaxaca</v>
          </cell>
          <cell r="D1451">
            <v>10</v>
          </cell>
          <cell r="E1451" t="str">
            <v>X.4</v>
          </cell>
          <cell r="F1451" t="str">
            <v>MEDIO PAPALOAPAN</v>
          </cell>
          <cell r="G1451">
            <v>18</v>
          </cell>
          <cell r="H1451">
            <v>5107</v>
          </cell>
          <cell r="I1451">
            <v>285</v>
          </cell>
        </row>
        <row r="1452">
          <cell r="A1452" t="str">
            <v>20461</v>
          </cell>
          <cell r="B1452" t="str">
            <v>Santiago del Rio</v>
          </cell>
          <cell r="C1452" t="str">
            <v>Oaxaca</v>
          </cell>
          <cell r="D1452">
            <v>4</v>
          </cell>
          <cell r="E1452" t="str">
            <v>IV.3</v>
          </cell>
          <cell r="F1452" t="str">
            <v>ALTO BALSAS</v>
          </cell>
          <cell r="G1452">
            <v>21</v>
          </cell>
          <cell r="H1452">
            <v>765</v>
          </cell>
          <cell r="I1452">
            <v>36</v>
          </cell>
        </row>
        <row r="1453">
          <cell r="A1453" t="str">
            <v>20462</v>
          </cell>
          <cell r="B1453" t="str">
            <v>Santiago Huajolotitlan</v>
          </cell>
          <cell r="C1453" t="str">
            <v>Oaxaca</v>
          </cell>
          <cell r="D1453">
            <v>4</v>
          </cell>
          <cell r="E1453" t="str">
            <v>IV.3</v>
          </cell>
          <cell r="F1453" t="str">
            <v>ALTO BALSAS</v>
          </cell>
          <cell r="G1453">
            <v>26</v>
          </cell>
          <cell r="H1453">
            <v>4197</v>
          </cell>
          <cell r="I1453">
            <v>159</v>
          </cell>
        </row>
        <row r="1454">
          <cell r="A1454" t="str">
            <v>20463</v>
          </cell>
          <cell r="B1454" t="str">
            <v>Santiago Huauclilla</v>
          </cell>
          <cell r="C1454" t="str">
            <v>Oaxaca</v>
          </cell>
          <cell r="D1454">
            <v>10</v>
          </cell>
          <cell r="E1454" t="str">
            <v>X.5</v>
          </cell>
          <cell r="F1454" t="str">
            <v>LA CAÑADA</v>
          </cell>
          <cell r="G1454">
            <v>10</v>
          </cell>
          <cell r="H1454">
            <v>994</v>
          </cell>
          <cell r="I1454">
            <v>97</v>
          </cell>
        </row>
        <row r="1455">
          <cell r="A1455" t="str">
            <v>20464</v>
          </cell>
          <cell r="B1455" t="str">
            <v>Santiago Ihuitlan Plumas</v>
          </cell>
          <cell r="C1455" t="str">
            <v>Oaxaca</v>
          </cell>
          <cell r="D1455">
            <v>10</v>
          </cell>
          <cell r="E1455" t="str">
            <v>X.5</v>
          </cell>
          <cell r="F1455" t="str">
            <v>LA CAÑADA</v>
          </cell>
          <cell r="G1455">
            <v>13</v>
          </cell>
          <cell r="H1455">
            <v>661</v>
          </cell>
          <cell r="I1455">
            <v>50</v>
          </cell>
        </row>
        <row r="1456">
          <cell r="A1456" t="str">
            <v>20465</v>
          </cell>
          <cell r="B1456" t="str">
            <v>Santiago Ixcuintepec</v>
          </cell>
          <cell r="C1456" t="str">
            <v>Oaxaca</v>
          </cell>
          <cell r="D1456">
            <v>10</v>
          </cell>
          <cell r="E1456" t="str">
            <v>X.6</v>
          </cell>
          <cell r="F1456" t="str">
            <v>COATZACOALCOS</v>
          </cell>
          <cell r="G1456">
            <v>11</v>
          </cell>
          <cell r="H1456">
            <v>1312</v>
          </cell>
          <cell r="I1456">
            <v>123</v>
          </cell>
        </row>
        <row r="1457">
          <cell r="A1457" t="str">
            <v>20466</v>
          </cell>
          <cell r="B1457" t="str">
            <v>Santiago Ixtayutla</v>
          </cell>
          <cell r="C1457" t="str">
            <v>Oaxaca</v>
          </cell>
          <cell r="D1457">
            <v>5</v>
          </cell>
          <cell r="E1457" t="str">
            <v>V.3</v>
          </cell>
          <cell r="F1457" t="str">
            <v>RIO VERDE-ATOYAC</v>
          </cell>
          <cell r="G1457">
            <v>26</v>
          </cell>
          <cell r="H1457">
            <v>11921</v>
          </cell>
          <cell r="I1457">
            <v>452</v>
          </cell>
        </row>
        <row r="1458">
          <cell r="A1458" t="str">
            <v>20467</v>
          </cell>
          <cell r="B1458" t="str">
            <v>Santiago Jamiltepec</v>
          </cell>
          <cell r="C1458" t="str">
            <v>Oaxaca</v>
          </cell>
          <cell r="D1458">
            <v>5</v>
          </cell>
          <cell r="E1458" t="str">
            <v>V.3</v>
          </cell>
          <cell r="F1458" t="str">
            <v>RIO VERDE-ATOYAC</v>
          </cell>
          <cell r="G1458">
            <v>27</v>
          </cell>
          <cell r="H1458">
            <v>18178</v>
          </cell>
          <cell r="I1458">
            <v>668</v>
          </cell>
        </row>
        <row r="1459">
          <cell r="A1459" t="str">
            <v>20468</v>
          </cell>
          <cell r="B1459" t="str">
            <v>Santiago Jocotepec</v>
          </cell>
          <cell r="C1459" t="str">
            <v>Oaxaca</v>
          </cell>
          <cell r="D1459">
            <v>10</v>
          </cell>
          <cell r="E1459" t="str">
            <v>X.4</v>
          </cell>
          <cell r="F1459" t="str">
            <v>MEDIO PAPALOAPAN</v>
          </cell>
          <cell r="G1459">
            <v>22</v>
          </cell>
          <cell r="H1459">
            <v>13979</v>
          </cell>
          <cell r="I1459">
            <v>643</v>
          </cell>
        </row>
        <row r="1460">
          <cell r="A1460" t="str">
            <v>20469</v>
          </cell>
          <cell r="B1460" t="str">
            <v>Santiago Juxtlahuaca</v>
          </cell>
          <cell r="C1460" t="str">
            <v>Oaxaca</v>
          </cell>
          <cell r="D1460">
            <v>5</v>
          </cell>
          <cell r="E1460" t="str">
            <v>V.2</v>
          </cell>
          <cell r="F1460" t="str">
            <v>COSTA CHICA</v>
          </cell>
          <cell r="G1460">
            <v>39</v>
          </cell>
          <cell r="H1460">
            <v>29912</v>
          </cell>
          <cell r="I1460">
            <v>772</v>
          </cell>
        </row>
        <row r="1461">
          <cell r="A1461" t="str">
            <v>20470</v>
          </cell>
          <cell r="B1461" t="str">
            <v>Santiago Lachiguiri</v>
          </cell>
          <cell r="C1461" t="str">
            <v>Oaxaca</v>
          </cell>
          <cell r="D1461">
            <v>5</v>
          </cell>
          <cell r="E1461" t="str">
            <v>V.6</v>
          </cell>
          <cell r="F1461" t="str">
            <v>TEHUANTEPEC</v>
          </cell>
          <cell r="G1461">
            <v>13</v>
          </cell>
          <cell r="H1461">
            <v>6945</v>
          </cell>
          <cell r="I1461">
            <v>552</v>
          </cell>
        </row>
        <row r="1462">
          <cell r="A1462" t="str">
            <v>20471</v>
          </cell>
          <cell r="B1462" t="str">
            <v>Santiago Lalopa</v>
          </cell>
          <cell r="C1462" t="str">
            <v>Oaxaca</v>
          </cell>
          <cell r="D1462">
            <v>10</v>
          </cell>
          <cell r="E1462" t="str">
            <v>X.4</v>
          </cell>
          <cell r="F1462" t="str">
            <v>MEDIO PAPALOAPAN</v>
          </cell>
          <cell r="G1462">
            <v>32</v>
          </cell>
          <cell r="H1462">
            <v>581</v>
          </cell>
          <cell r="I1462">
            <v>18</v>
          </cell>
        </row>
        <row r="1463">
          <cell r="A1463" t="str">
            <v>20472</v>
          </cell>
          <cell r="B1463" t="str">
            <v>Santiago Laollaga</v>
          </cell>
          <cell r="C1463" t="str">
            <v>Oaxaca</v>
          </cell>
          <cell r="D1463">
            <v>5</v>
          </cell>
          <cell r="E1463" t="str">
            <v>V.5</v>
          </cell>
          <cell r="F1463" t="str">
            <v>COMPLEJO LAGUNAR</v>
          </cell>
          <cell r="G1463">
            <v>11</v>
          </cell>
          <cell r="H1463">
            <v>3029</v>
          </cell>
          <cell r="I1463">
            <v>288</v>
          </cell>
        </row>
        <row r="1464">
          <cell r="A1464" t="str">
            <v>20473</v>
          </cell>
          <cell r="B1464" t="str">
            <v>Santiago Laxopa</v>
          </cell>
          <cell r="C1464" t="str">
            <v>Oaxaca</v>
          </cell>
          <cell r="D1464">
            <v>10</v>
          </cell>
          <cell r="E1464" t="str">
            <v>X.4</v>
          </cell>
          <cell r="F1464" t="str">
            <v>MEDIO PAPALOAPAN</v>
          </cell>
          <cell r="G1464">
            <v>13</v>
          </cell>
          <cell r="H1464">
            <v>1534</v>
          </cell>
          <cell r="I1464">
            <v>115</v>
          </cell>
        </row>
        <row r="1465">
          <cell r="A1465" t="str">
            <v>20474</v>
          </cell>
          <cell r="B1465" t="str">
            <v>Santiago Llano Grande</v>
          </cell>
          <cell r="C1465" t="str">
            <v>Oaxaca</v>
          </cell>
          <cell r="D1465">
            <v>5</v>
          </cell>
          <cell r="E1465" t="str">
            <v>V.2</v>
          </cell>
          <cell r="F1465" t="str">
            <v>COSTA CHICA</v>
          </cell>
          <cell r="G1465">
            <v>40</v>
          </cell>
          <cell r="H1465">
            <v>3519</v>
          </cell>
          <cell r="I1465">
            <v>88</v>
          </cell>
        </row>
        <row r="1466">
          <cell r="A1466" t="str">
            <v>20475</v>
          </cell>
          <cell r="B1466" t="str">
            <v>Santiago Matatlan</v>
          </cell>
          <cell r="C1466" t="str">
            <v>Oaxaca</v>
          </cell>
          <cell r="D1466">
            <v>5</v>
          </cell>
          <cell r="E1466" t="str">
            <v>V.6</v>
          </cell>
          <cell r="F1466" t="str">
            <v>TEHUANTEPEC</v>
          </cell>
          <cell r="G1466">
            <v>55</v>
          </cell>
          <cell r="H1466">
            <v>9203</v>
          </cell>
          <cell r="I1466">
            <v>168</v>
          </cell>
        </row>
        <row r="1467">
          <cell r="A1467" t="str">
            <v>20476</v>
          </cell>
          <cell r="B1467" t="str">
            <v>Santiago Miltepec</v>
          </cell>
          <cell r="C1467" t="str">
            <v>Oaxaca</v>
          </cell>
          <cell r="D1467">
            <v>4</v>
          </cell>
          <cell r="E1467" t="str">
            <v>IV.3</v>
          </cell>
          <cell r="F1467" t="str">
            <v>ALTO BALSAS</v>
          </cell>
          <cell r="G1467">
            <v>8</v>
          </cell>
          <cell r="H1467">
            <v>391</v>
          </cell>
          <cell r="I1467">
            <v>51</v>
          </cell>
        </row>
        <row r="1468">
          <cell r="A1468" t="str">
            <v>20477</v>
          </cell>
          <cell r="B1468" t="str">
            <v>Santiago Minas</v>
          </cell>
          <cell r="C1468" t="str">
            <v>Oaxaca</v>
          </cell>
          <cell r="D1468">
            <v>5</v>
          </cell>
          <cell r="E1468" t="str">
            <v>V.3</v>
          </cell>
          <cell r="F1468" t="str">
            <v>RIO VERDE-ATOYAC</v>
          </cell>
          <cell r="G1468">
            <v>9</v>
          </cell>
          <cell r="H1468">
            <v>1803</v>
          </cell>
          <cell r="I1468">
            <v>201</v>
          </cell>
        </row>
        <row r="1469">
          <cell r="A1469" t="str">
            <v>20478</v>
          </cell>
          <cell r="B1469" t="str">
            <v>Santiago Nacaltepec</v>
          </cell>
          <cell r="C1469" t="str">
            <v>Oaxaca</v>
          </cell>
          <cell r="D1469">
            <v>10</v>
          </cell>
          <cell r="E1469" t="str">
            <v>X.5</v>
          </cell>
          <cell r="F1469" t="str">
            <v>LA CAÑADA</v>
          </cell>
          <cell r="G1469">
            <v>13</v>
          </cell>
          <cell r="H1469">
            <v>2542</v>
          </cell>
          <cell r="I1469">
            <v>191</v>
          </cell>
        </row>
        <row r="1470">
          <cell r="A1470" t="str">
            <v>20479</v>
          </cell>
          <cell r="B1470" t="str">
            <v>Santiago Nejapilla</v>
          </cell>
          <cell r="C1470" t="str">
            <v>Oaxaca</v>
          </cell>
          <cell r="D1470">
            <v>5</v>
          </cell>
          <cell r="E1470" t="str">
            <v>V.3</v>
          </cell>
          <cell r="F1470" t="str">
            <v>RIO VERDE-ATOYAC</v>
          </cell>
          <cell r="G1470">
            <v>15</v>
          </cell>
          <cell r="H1470">
            <v>290</v>
          </cell>
          <cell r="I1470">
            <v>19</v>
          </cell>
        </row>
        <row r="1471">
          <cell r="A1471" t="str">
            <v>20480</v>
          </cell>
          <cell r="B1471" t="str">
            <v>Santiago Nundiche</v>
          </cell>
          <cell r="C1471" t="str">
            <v>Oaxaca</v>
          </cell>
          <cell r="D1471">
            <v>4</v>
          </cell>
          <cell r="E1471" t="str">
            <v>IV.3</v>
          </cell>
          <cell r="F1471" t="str">
            <v>ALTO BALSAS</v>
          </cell>
          <cell r="G1471">
            <v>16</v>
          </cell>
          <cell r="H1471">
            <v>1112</v>
          </cell>
          <cell r="I1471">
            <v>68</v>
          </cell>
        </row>
        <row r="1472">
          <cell r="A1472" t="str">
            <v>20481</v>
          </cell>
          <cell r="B1472" t="str">
            <v>Santiago Nuyoo</v>
          </cell>
          <cell r="C1472" t="str">
            <v>Oaxaca</v>
          </cell>
          <cell r="D1472">
            <v>5</v>
          </cell>
          <cell r="E1472" t="str">
            <v>V.3</v>
          </cell>
          <cell r="F1472" t="str">
            <v>RIO VERDE-ATOYAC</v>
          </cell>
          <cell r="G1472">
            <v>48</v>
          </cell>
          <cell r="H1472">
            <v>3105</v>
          </cell>
          <cell r="I1472">
            <v>65</v>
          </cell>
        </row>
        <row r="1473">
          <cell r="A1473" t="str">
            <v>20482</v>
          </cell>
          <cell r="B1473" t="str">
            <v>Santiago Pinotepa Nacional</v>
          </cell>
          <cell r="C1473" t="str">
            <v>Oaxaca</v>
          </cell>
          <cell r="D1473">
            <v>5</v>
          </cell>
          <cell r="E1473" t="str">
            <v>V.2</v>
          </cell>
          <cell r="F1473" t="str">
            <v>COSTA CHICA</v>
          </cell>
          <cell r="G1473">
            <v>59</v>
          </cell>
          <cell r="H1473">
            <v>46923</v>
          </cell>
          <cell r="I1473">
            <v>792</v>
          </cell>
        </row>
        <row r="1474">
          <cell r="A1474" t="str">
            <v>20483</v>
          </cell>
          <cell r="B1474" t="str">
            <v>Santiago Suchilquitongo</v>
          </cell>
          <cell r="C1474" t="str">
            <v>Oaxaca</v>
          </cell>
          <cell r="D1474">
            <v>5</v>
          </cell>
          <cell r="E1474" t="str">
            <v>V.3</v>
          </cell>
          <cell r="F1474" t="str">
            <v>RIO VERDE-ATOYAC</v>
          </cell>
          <cell r="G1474">
            <v>107</v>
          </cell>
          <cell r="H1474">
            <v>8693</v>
          </cell>
          <cell r="I1474">
            <v>81</v>
          </cell>
        </row>
        <row r="1475">
          <cell r="A1475" t="str">
            <v>20484</v>
          </cell>
          <cell r="B1475" t="str">
            <v>Santiago Tamazola</v>
          </cell>
          <cell r="C1475" t="str">
            <v>Oaxaca</v>
          </cell>
          <cell r="D1475">
            <v>4</v>
          </cell>
          <cell r="E1475" t="str">
            <v>IV.3</v>
          </cell>
          <cell r="F1475" t="str">
            <v>ALTO BALSAS</v>
          </cell>
          <cell r="G1475">
            <v>29</v>
          </cell>
          <cell r="H1475">
            <v>4682</v>
          </cell>
          <cell r="I1475">
            <v>162</v>
          </cell>
        </row>
        <row r="1476">
          <cell r="A1476" t="str">
            <v>20485</v>
          </cell>
          <cell r="B1476" t="str">
            <v>Santiago Tapextla</v>
          </cell>
          <cell r="C1476" t="str">
            <v>Oaxaca</v>
          </cell>
          <cell r="D1476">
            <v>5</v>
          </cell>
          <cell r="E1476" t="str">
            <v>V.2</v>
          </cell>
          <cell r="F1476" t="str">
            <v>COSTA CHICA</v>
          </cell>
          <cell r="G1476">
            <v>31</v>
          </cell>
          <cell r="H1476">
            <v>3540</v>
          </cell>
          <cell r="I1476">
            <v>113</v>
          </cell>
        </row>
        <row r="1477">
          <cell r="A1477" t="str">
            <v>20486</v>
          </cell>
          <cell r="B1477" t="str">
            <v>Villa Tejupam de la Union</v>
          </cell>
          <cell r="C1477" t="str">
            <v>Oaxaca</v>
          </cell>
          <cell r="D1477">
            <v>4</v>
          </cell>
          <cell r="E1477" t="str">
            <v>IV.3</v>
          </cell>
          <cell r="F1477" t="str">
            <v>ALTO BALSAS</v>
          </cell>
          <cell r="G1477">
            <v>16</v>
          </cell>
          <cell r="H1477">
            <v>2526</v>
          </cell>
          <cell r="I1477">
            <v>158</v>
          </cell>
        </row>
        <row r="1478">
          <cell r="A1478" t="str">
            <v>20487</v>
          </cell>
          <cell r="B1478" t="str">
            <v>Santiago Tenango</v>
          </cell>
          <cell r="C1478" t="str">
            <v>Oaxaca</v>
          </cell>
          <cell r="D1478">
            <v>5</v>
          </cell>
          <cell r="E1478" t="str">
            <v>V.3</v>
          </cell>
          <cell r="F1478" t="str">
            <v>RIO VERDE-ATOYAC</v>
          </cell>
          <cell r="G1478">
            <v>17</v>
          </cell>
          <cell r="H1478">
            <v>1900</v>
          </cell>
          <cell r="I1478">
            <v>114</v>
          </cell>
        </row>
        <row r="1479">
          <cell r="A1479" t="str">
            <v>20488</v>
          </cell>
          <cell r="B1479" t="str">
            <v>Santiago Tepetlapa</v>
          </cell>
          <cell r="C1479" t="str">
            <v>Oaxaca</v>
          </cell>
          <cell r="D1479">
            <v>10</v>
          </cell>
          <cell r="E1479" t="str">
            <v>X.5</v>
          </cell>
          <cell r="F1479" t="str">
            <v>LA CAÑADA</v>
          </cell>
          <cell r="G1479">
            <v>11</v>
          </cell>
          <cell r="H1479">
            <v>141</v>
          </cell>
          <cell r="I1479">
            <v>13</v>
          </cell>
        </row>
        <row r="1480">
          <cell r="A1480" t="str">
            <v>20489</v>
          </cell>
          <cell r="B1480" t="str">
            <v>Santiago Tetepec</v>
          </cell>
          <cell r="C1480" t="str">
            <v>Oaxaca</v>
          </cell>
          <cell r="D1480">
            <v>5</v>
          </cell>
          <cell r="E1480" t="str">
            <v>V.3</v>
          </cell>
          <cell r="F1480" t="str">
            <v>RIO VERDE-ATOYAC</v>
          </cell>
          <cell r="G1480">
            <v>19</v>
          </cell>
          <cell r="H1480">
            <v>5388</v>
          </cell>
          <cell r="I1480">
            <v>277</v>
          </cell>
        </row>
        <row r="1481">
          <cell r="A1481" t="str">
            <v>20490</v>
          </cell>
          <cell r="B1481" t="str">
            <v>Santiago Texcalcingo</v>
          </cell>
          <cell r="C1481" t="str">
            <v>Oaxaca</v>
          </cell>
          <cell r="D1481">
            <v>10</v>
          </cell>
          <cell r="E1481" t="str">
            <v>X.4</v>
          </cell>
          <cell r="F1481" t="str">
            <v>MEDIO PAPALOAPAN</v>
          </cell>
          <cell r="G1481">
            <v>129</v>
          </cell>
          <cell r="H1481">
            <v>2962</v>
          </cell>
          <cell r="I1481">
            <v>23</v>
          </cell>
        </row>
        <row r="1482">
          <cell r="A1482" t="str">
            <v>20491</v>
          </cell>
          <cell r="B1482" t="str">
            <v>Santiago Textitlan</v>
          </cell>
          <cell r="C1482" t="str">
            <v>Oaxaca</v>
          </cell>
          <cell r="D1482">
            <v>5</v>
          </cell>
          <cell r="E1482" t="str">
            <v>V.3</v>
          </cell>
          <cell r="F1482" t="str">
            <v>RIO VERDE-ATOYAC</v>
          </cell>
          <cell r="G1482">
            <v>15</v>
          </cell>
          <cell r="H1482">
            <v>3589</v>
          </cell>
          <cell r="I1482">
            <v>240</v>
          </cell>
        </row>
        <row r="1483">
          <cell r="A1483" t="str">
            <v>20492</v>
          </cell>
          <cell r="B1483" t="str">
            <v>Santiago Tilantongo</v>
          </cell>
          <cell r="C1483" t="str">
            <v>Oaxaca</v>
          </cell>
          <cell r="D1483">
            <v>5</v>
          </cell>
          <cell r="E1483" t="str">
            <v>V.3</v>
          </cell>
          <cell r="F1483" t="str">
            <v>RIO VERDE-ATOYAC</v>
          </cell>
          <cell r="G1483">
            <v>18</v>
          </cell>
          <cell r="H1483">
            <v>4186</v>
          </cell>
          <cell r="I1483">
            <v>238</v>
          </cell>
        </row>
        <row r="1484">
          <cell r="A1484" t="str">
            <v>20493</v>
          </cell>
          <cell r="B1484" t="str">
            <v>Santiago Tillo</v>
          </cell>
          <cell r="C1484" t="str">
            <v>Oaxaca</v>
          </cell>
          <cell r="D1484">
            <v>5</v>
          </cell>
          <cell r="E1484" t="str">
            <v>V.3</v>
          </cell>
          <cell r="F1484" t="str">
            <v>RIO VERDE-ATOYAC</v>
          </cell>
          <cell r="G1484">
            <v>33</v>
          </cell>
          <cell r="H1484">
            <v>558</v>
          </cell>
          <cell r="I1484">
            <v>17</v>
          </cell>
        </row>
        <row r="1485">
          <cell r="A1485" t="str">
            <v>20494</v>
          </cell>
          <cell r="B1485" t="str">
            <v>Santiago Tlazoyaltepec</v>
          </cell>
          <cell r="C1485" t="str">
            <v>Oaxaca</v>
          </cell>
          <cell r="D1485">
            <v>5</v>
          </cell>
          <cell r="E1485" t="str">
            <v>V.3</v>
          </cell>
          <cell r="F1485" t="str">
            <v>RIO VERDE-ATOYAC</v>
          </cell>
          <cell r="G1485">
            <v>80</v>
          </cell>
          <cell r="H1485">
            <v>4630</v>
          </cell>
          <cell r="I1485">
            <v>58</v>
          </cell>
        </row>
        <row r="1486">
          <cell r="A1486" t="str">
            <v>20495</v>
          </cell>
          <cell r="B1486" t="str">
            <v>Santiago Xanica</v>
          </cell>
          <cell r="C1486" t="str">
            <v>Oaxaca</v>
          </cell>
          <cell r="D1486">
            <v>5</v>
          </cell>
          <cell r="E1486" t="str">
            <v>V.4</v>
          </cell>
          <cell r="F1486" t="str">
            <v>COSTA DE OAXACA</v>
          </cell>
          <cell r="G1486">
            <v>25</v>
          </cell>
          <cell r="H1486">
            <v>3558</v>
          </cell>
          <cell r="I1486">
            <v>143</v>
          </cell>
        </row>
        <row r="1487">
          <cell r="A1487" t="str">
            <v>20496</v>
          </cell>
          <cell r="B1487" t="str">
            <v>Santiago Xiacuí</v>
          </cell>
          <cell r="C1487" t="str">
            <v>Oaxaca</v>
          </cell>
          <cell r="D1487">
            <v>10</v>
          </cell>
          <cell r="E1487" t="str">
            <v>X.5</v>
          </cell>
          <cell r="F1487" t="str">
            <v>LA CAÑADA</v>
          </cell>
          <cell r="G1487">
            <v>42</v>
          </cell>
          <cell r="H1487">
            <v>1922</v>
          </cell>
          <cell r="I1487">
            <v>46</v>
          </cell>
        </row>
        <row r="1488">
          <cell r="A1488" t="str">
            <v>20497</v>
          </cell>
          <cell r="B1488" t="str">
            <v>Santiago Yaitepec</v>
          </cell>
          <cell r="C1488" t="str">
            <v>Oaxaca</v>
          </cell>
          <cell r="D1488">
            <v>5</v>
          </cell>
          <cell r="E1488" t="str">
            <v>V.4</v>
          </cell>
          <cell r="F1488" t="str">
            <v>COSTA DE OAXACA</v>
          </cell>
          <cell r="G1488">
            <v>77</v>
          </cell>
          <cell r="H1488">
            <v>3380</v>
          </cell>
          <cell r="I1488">
            <v>44</v>
          </cell>
        </row>
        <row r="1489">
          <cell r="A1489" t="str">
            <v>20498</v>
          </cell>
          <cell r="B1489" t="str">
            <v>Santiago Yaveo</v>
          </cell>
          <cell r="C1489" t="str">
            <v>Oaxaca</v>
          </cell>
          <cell r="D1489">
            <v>10</v>
          </cell>
          <cell r="E1489" t="str">
            <v>X.4</v>
          </cell>
          <cell r="F1489" t="str">
            <v>MEDIO PAPALOAPAN</v>
          </cell>
          <cell r="G1489">
            <v>7</v>
          </cell>
          <cell r="H1489">
            <v>7286</v>
          </cell>
          <cell r="I1489">
            <v>1077</v>
          </cell>
        </row>
        <row r="1490">
          <cell r="A1490" t="str">
            <v>20499</v>
          </cell>
          <cell r="B1490" t="str">
            <v>Santiago Yolomecatl</v>
          </cell>
          <cell r="C1490" t="str">
            <v>Oaxaca</v>
          </cell>
          <cell r="D1490">
            <v>4</v>
          </cell>
          <cell r="E1490" t="str">
            <v>IV.3</v>
          </cell>
          <cell r="F1490" t="str">
            <v>ALTO BALSAS</v>
          </cell>
          <cell r="G1490">
            <v>28</v>
          </cell>
          <cell r="H1490">
            <v>1874</v>
          </cell>
          <cell r="I1490">
            <v>68</v>
          </cell>
        </row>
        <row r="1491">
          <cell r="A1491" t="str">
            <v>20500</v>
          </cell>
          <cell r="B1491" t="str">
            <v>Santiago Yosondua</v>
          </cell>
          <cell r="C1491" t="str">
            <v>Oaxaca</v>
          </cell>
          <cell r="D1491">
            <v>5</v>
          </cell>
          <cell r="E1491" t="str">
            <v>V.3</v>
          </cell>
          <cell r="F1491" t="str">
            <v>RIO VERDE-ATOYAC</v>
          </cell>
          <cell r="G1491">
            <v>34</v>
          </cell>
          <cell r="H1491">
            <v>8207</v>
          </cell>
          <cell r="I1491">
            <v>242</v>
          </cell>
        </row>
        <row r="1492">
          <cell r="A1492" t="str">
            <v>20501</v>
          </cell>
          <cell r="B1492" t="str">
            <v>Santiago Yucuyachi</v>
          </cell>
          <cell r="C1492" t="str">
            <v>Oaxaca</v>
          </cell>
          <cell r="D1492">
            <v>4</v>
          </cell>
          <cell r="E1492" t="str">
            <v>IV.3</v>
          </cell>
          <cell r="F1492" t="str">
            <v>ALTO BALSAS</v>
          </cell>
          <cell r="G1492">
            <v>26</v>
          </cell>
          <cell r="H1492">
            <v>1266</v>
          </cell>
          <cell r="I1492">
            <v>49</v>
          </cell>
        </row>
        <row r="1493">
          <cell r="A1493" t="str">
            <v>20502</v>
          </cell>
          <cell r="B1493" t="str">
            <v>Santiago Zacatepec</v>
          </cell>
          <cell r="C1493" t="str">
            <v>Oaxaca</v>
          </cell>
          <cell r="D1493">
            <v>10</v>
          </cell>
          <cell r="E1493" t="str">
            <v>X.4</v>
          </cell>
          <cell r="F1493" t="str">
            <v>MEDIO PAPALOAPAN</v>
          </cell>
          <cell r="G1493">
            <v>30</v>
          </cell>
          <cell r="H1493">
            <v>5300</v>
          </cell>
          <cell r="I1493">
            <v>179</v>
          </cell>
        </row>
        <row r="1494">
          <cell r="A1494" t="str">
            <v>20503</v>
          </cell>
          <cell r="B1494" t="str">
            <v>Santiago Zoochila</v>
          </cell>
          <cell r="C1494" t="str">
            <v>Oaxaca</v>
          </cell>
          <cell r="D1494">
            <v>10</v>
          </cell>
          <cell r="E1494" t="str">
            <v>X.4</v>
          </cell>
          <cell r="F1494" t="str">
            <v>MEDIO PAPALOAPAN</v>
          </cell>
          <cell r="G1494">
            <v>44</v>
          </cell>
          <cell r="H1494">
            <v>480</v>
          </cell>
          <cell r="I1494">
            <v>11</v>
          </cell>
        </row>
        <row r="1495">
          <cell r="A1495" t="str">
            <v>20504</v>
          </cell>
          <cell r="B1495" t="str">
            <v>Nuevo Zoquiapam</v>
          </cell>
          <cell r="C1495" t="str">
            <v>Oaxaca</v>
          </cell>
          <cell r="D1495">
            <v>10</v>
          </cell>
          <cell r="E1495" t="str">
            <v>X.5</v>
          </cell>
          <cell r="F1495" t="str">
            <v>LA CAÑADA</v>
          </cell>
          <cell r="G1495">
            <v>16</v>
          </cell>
          <cell r="H1495">
            <v>1794</v>
          </cell>
          <cell r="I1495">
            <v>111</v>
          </cell>
        </row>
        <row r="1496">
          <cell r="A1496" t="str">
            <v>20505</v>
          </cell>
          <cell r="B1496" t="str">
            <v>Santo Domingo Ingenio</v>
          </cell>
          <cell r="C1496" t="str">
            <v>Oaxaca</v>
          </cell>
          <cell r="D1496">
            <v>5</v>
          </cell>
          <cell r="E1496" t="str">
            <v>V.5</v>
          </cell>
          <cell r="F1496" t="str">
            <v>COMPLEJO LAGUNAR</v>
          </cell>
          <cell r="G1496">
            <v>37</v>
          </cell>
          <cell r="H1496">
            <v>7974</v>
          </cell>
          <cell r="I1496">
            <v>214</v>
          </cell>
        </row>
        <row r="1497">
          <cell r="A1497" t="str">
            <v>20506</v>
          </cell>
          <cell r="B1497" t="str">
            <v>Santo Domingo Albarradas</v>
          </cell>
          <cell r="C1497" t="str">
            <v>Oaxaca</v>
          </cell>
          <cell r="D1497">
            <v>5</v>
          </cell>
          <cell r="E1497" t="str">
            <v>V.6</v>
          </cell>
          <cell r="F1497" t="str">
            <v>TEHUANTEPEC</v>
          </cell>
          <cell r="G1497">
            <v>9</v>
          </cell>
          <cell r="H1497">
            <v>783</v>
          </cell>
          <cell r="I1497">
            <v>85</v>
          </cell>
        </row>
        <row r="1498">
          <cell r="A1498" t="str">
            <v>20507</v>
          </cell>
          <cell r="B1498" t="str">
            <v>Santo Domingo Armenta</v>
          </cell>
          <cell r="C1498" t="str">
            <v>Oaxaca</v>
          </cell>
          <cell r="D1498">
            <v>5</v>
          </cell>
          <cell r="E1498" t="str">
            <v>V.2</v>
          </cell>
          <cell r="F1498" t="str">
            <v>COSTA CHICA</v>
          </cell>
          <cell r="G1498">
            <v>25</v>
          </cell>
          <cell r="H1498">
            <v>3685</v>
          </cell>
          <cell r="I1498">
            <v>148</v>
          </cell>
        </row>
        <row r="1499">
          <cell r="A1499" t="str">
            <v>20508</v>
          </cell>
          <cell r="B1499" t="str">
            <v>Santo Domingo Chihuitan</v>
          </cell>
          <cell r="C1499" t="str">
            <v>Oaxaca</v>
          </cell>
          <cell r="D1499">
            <v>5</v>
          </cell>
          <cell r="E1499" t="str">
            <v>V.5</v>
          </cell>
          <cell r="F1499" t="str">
            <v>COMPLEJO LAGUNAR</v>
          </cell>
          <cell r="G1499">
            <v>12</v>
          </cell>
          <cell r="H1499">
            <v>1622</v>
          </cell>
          <cell r="I1499">
            <v>137</v>
          </cell>
        </row>
        <row r="1500">
          <cell r="A1500" t="str">
            <v>20509</v>
          </cell>
          <cell r="B1500" t="str">
            <v>Santo Domingo de Morelos</v>
          </cell>
          <cell r="C1500" t="str">
            <v>Oaxaca</v>
          </cell>
          <cell r="D1500">
            <v>5</v>
          </cell>
          <cell r="E1500" t="str">
            <v>V.4</v>
          </cell>
          <cell r="F1500" t="str">
            <v>COSTA DE OAXACA</v>
          </cell>
          <cell r="G1500">
            <v>79</v>
          </cell>
          <cell r="H1500">
            <v>9637</v>
          </cell>
          <cell r="I1500">
            <v>122</v>
          </cell>
        </row>
        <row r="1501">
          <cell r="A1501" t="str">
            <v>20510</v>
          </cell>
          <cell r="B1501" t="str">
            <v>Santo Domingo Ixcatlan</v>
          </cell>
          <cell r="C1501" t="str">
            <v>Oaxaca</v>
          </cell>
          <cell r="D1501">
            <v>5</v>
          </cell>
          <cell r="E1501" t="str">
            <v>V.3</v>
          </cell>
          <cell r="F1501" t="str">
            <v>RIO VERDE-ATOYAC</v>
          </cell>
          <cell r="G1501">
            <v>50</v>
          </cell>
          <cell r="H1501">
            <v>947</v>
          </cell>
          <cell r="I1501">
            <v>19</v>
          </cell>
        </row>
        <row r="1502">
          <cell r="A1502" t="str">
            <v>20511</v>
          </cell>
          <cell r="B1502" t="str">
            <v>Santo Domingo Nuxaá</v>
          </cell>
          <cell r="C1502" t="str">
            <v>Oaxaca</v>
          </cell>
          <cell r="D1502">
            <v>5</v>
          </cell>
          <cell r="E1502" t="str">
            <v>V.3</v>
          </cell>
          <cell r="F1502" t="str">
            <v>RIO VERDE-ATOYAC</v>
          </cell>
          <cell r="G1502">
            <v>28</v>
          </cell>
          <cell r="H1502">
            <v>3753</v>
          </cell>
          <cell r="I1502">
            <v>133</v>
          </cell>
        </row>
        <row r="1503">
          <cell r="A1503" t="str">
            <v>20512</v>
          </cell>
          <cell r="B1503" t="str">
            <v>Santo Domingo Ozolotepec</v>
          </cell>
          <cell r="C1503" t="str">
            <v>Oaxaca</v>
          </cell>
          <cell r="D1503">
            <v>5</v>
          </cell>
          <cell r="E1503" t="str">
            <v>V.4</v>
          </cell>
          <cell r="F1503" t="str">
            <v>COSTA DE OAXACA</v>
          </cell>
          <cell r="G1503">
            <v>25</v>
          </cell>
          <cell r="H1503">
            <v>1221</v>
          </cell>
          <cell r="I1503">
            <v>49</v>
          </cell>
        </row>
        <row r="1504">
          <cell r="A1504" t="str">
            <v>20513</v>
          </cell>
          <cell r="B1504" t="str">
            <v>Santo Domingo Petapa</v>
          </cell>
          <cell r="C1504" t="str">
            <v>Oaxaca</v>
          </cell>
          <cell r="D1504">
            <v>10</v>
          </cell>
          <cell r="E1504" t="str">
            <v>X.6</v>
          </cell>
          <cell r="F1504" t="str">
            <v>COATZACOALCOS</v>
          </cell>
          <cell r="G1504">
            <v>22</v>
          </cell>
          <cell r="H1504">
            <v>8161</v>
          </cell>
          <cell r="I1504">
            <v>366</v>
          </cell>
        </row>
        <row r="1505">
          <cell r="A1505" t="str">
            <v>20514</v>
          </cell>
          <cell r="B1505" t="str">
            <v>Santo Domingo Roayaga</v>
          </cell>
          <cell r="C1505" t="str">
            <v>Oaxaca</v>
          </cell>
          <cell r="D1505">
            <v>10</v>
          </cell>
          <cell r="E1505" t="str">
            <v>X.4</v>
          </cell>
          <cell r="F1505" t="str">
            <v>MEDIO PAPALOAPAN</v>
          </cell>
          <cell r="G1505">
            <v>15</v>
          </cell>
          <cell r="H1505">
            <v>1064</v>
          </cell>
          <cell r="I1505">
            <v>69</v>
          </cell>
        </row>
        <row r="1506">
          <cell r="A1506" t="str">
            <v>20515</v>
          </cell>
          <cell r="B1506" t="str">
            <v>Santo Domingo Tehuantepec</v>
          </cell>
          <cell r="C1506" t="str">
            <v>Oaxaca</v>
          </cell>
          <cell r="D1506">
            <v>5</v>
          </cell>
          <cell r="E1506" t="str">
            <v>V.6</v>
          </cell>
          <cell r="F1506" t="str">
            <v>TEHUANTEPEC</v>
          </cell>
          <cell r="G1506">
            <v>47</v>
          </cell>
          <cell r="H1506">
            <v>54799</v>
          </cell>
          <cell r="I1506">
            <v>1162</v>
          </cell>
        </row>
        <row r="1507">
          <cell r="A1507" t="str">
            <v>20516</v>
          </cell>
          <cell r="B1507" t="str">
            <v>Santo Domingo Teojomulco</v>
          </cell>
          <cell r="C1507" t="str">
            <v>Oaxaca</v>
          </cell>
          <cell r="D1507">
            <v>5</v>
          </cell>
          <cell r="E1507" t="str">
            <v>V.3</v>
          </cell>
          <cell r="F1507" t="str">
            <v>RIO VERDE-ATOYAC</v>
          </cell>
          <cell r="G1507">
            <v>21</v>
          </cell>
          <cell r="H1507">
            <v>4561</v>
          </cell>
          <cell r="I1507">
            <v>220</v>
          </cell>
        </row>
        <row r="1508">
          <cell r="A1508" t="str">
            <v>20517</v>
          </cell>
          <cell r="B1508" t="str">
            <v>Santo Domingo Tepuxtepec</v>
          </cell>
          <cell r="C1508" t="str">
            <v>Oaxaca</v>
          </cell>
          <cell r="D1508">
            <v>10</v>
          </cell>
          <cell r="E1508" t="str">
            <v>X.4</v>
          </cell>
          <cell r="F1508" t="str">
            <v>MEDIO PAPALOAPAN</v>
          </cell>
          <cell r="G1508">
            <v>46</v>
          </cell>
          <cell r="H1508">
            <v>4350</v>
          </cell>
          <cell r="I1508">
            <v>94</v>
          </cell>
        </row>
        <row r="1509">
          <cell r="A1509" t="str">
            <v>20518</v>
          </cell>
          <cell r="B1509" t="str">
            <v>Santo Domingo Tlatayápam</v>
          </cell>
          <cell r="C1509" t="str">
            <v>Oaxaca</v>
          </cell>
          <cell r="D1509">
            <v>5</v>
          </cell>
          <cell r="E1509" t="str">
            <v>V.3</v>
          </cell>
          <cell r="F1509" t="str">
            <v>RIO VERDE-ATOYAC</v>
          </cell>
          <cell r="G1509">
            <v>13</v>
          </cell>
          <cell r="H1509">
            <v>177</v>
          </cell>
          <cell r="I1509">
            <v>14</v>
          </cell>
        </row>
        <row r="1510">
          <cell r="A1510" t="str">
            <v>20519</v>
          </cell>
          <cell r="B1510" t="str">
            <v>Santo Domingo Tomaltepec</v>
          </cell>
          <cell r="C1510" t="str">
            <v>Oaxaca</v>
          </cell>
          <cell r="D1510">
            <v>5</v>
          </cell>
          <cell r="E1510" t="str">
            <v>V.3</v>
          </cell>
          <cell r="F1510" t="str">
            <v>RIO VERDE-ATOYAC</v>
          </cell>
          <cell r="G1510">
            <v>93</v>
          </cell>
          <cell r="H1510">
            <v>2962</v>
          </cell>
          <cell r="I1510">
            <v>32</v>
          </cell>
        </row>
        <row r="1511">
          <cell r="A1511" t="str">
            <v>20520</v>
          </cell>
          <cell r="B1511" t="str">
            <v>Santo Domingo Tonalá</v>
          </cell>
          <cell r="C1511" t="str">
            <v>Oaxaca</v>
          </cell>
          <cell r="D1511">
            <v>4</v>
          </cell>
          <cell r="E1511" t="str">
            <v>IV.3</v>
          </cell>
          <cell r="F1511" t="str">
            <v>ALTO BALSAS</v>
          </cell>
          <cell r="G1511">
            <v>47</v>
          </cell>
          <cell r="H1511">
            <v>7959</v>
          </cell>
          <cell r="I1511">
            <v>171</v>
          </cell>
        </row>
        <row r="1512">
          <cell r="A1512" t="str">
            <v>20521</v>
          </cell>
          <cell r="B1512" t="str">
            <v>Santo Domingo Tonaltepec</v>
          </cell>
          <cell r="C1512" t="str">
            <v>Oaxaca</v>
          </cell>
          <cell r="D1512">
            <v>4</v>
          </cell>
          <cell r="E1512" t="str">
            <v>IV.3</v>
          </cell>
          <cell r="F1512" t="str">
            <v>ALTO BALSAS</v>
          </cell>
          <cell r="G1512">
            <v>15</v>
          </cell>
          <cell r="H1512">
            <v>369</v>
          </cell>
          <cell r="I1512">
            <v>25</v>
          </cell>
        </row>
        <row r="1513">
          <cell r="A1513" t="str">
            <v>20522</v>
          </cell>
          <cell r="B1513" t="str">
            <v>Santo Domingo Xagacía</v>
          </cell>
          <cell r="C1513" t="str">
            <v>Oaxaca</v>
          </cell>
          <cell r="D1513">
            <v>10</v>
          </cell>
          <cell r="E1513" t="str">
            <v>X.4</v>
          </cell>
          <cell r="F1513" t="str">
            <v>MEDIO PAPALOAPAN</v>
          </cell>
          <cell r="G1513">
            <v>23</v>
          </cell>
          <cell r="H1513">
            <v>1150</v>
          </cell>
          <cell r="I1513">
            <v>49</v>
          </cell>
        </row>
        <row r="1514">
          <cell r="A1514" t="str">
            <v>20523</v>
          </cell>
          <cell r="B1514" t="str">
            <v>Santo Domingo Yanhuitlan</v>
          </cell>
          <cell r="C1514" t="str">
            <v>Oaxaca</v>
          </cell>
          <cell r="D1514">
            <v>5</v>
          </cell>
          <cell r="E1514" t="str">
            <v>V.3</v>
          </cell>
          <cell r="F1514" t="str">
            <v>RIO VERDE-ATOYAC</v>
          </cell>
          <cell r="G1514">
            <v>23</v>
          </cell>
          <cell r="H1514">
            <v>1660</v>
          </cell>
          <cell r="I1514">
            <v>71</v>
          </cell>
        </row>
        <row r="1515">
          <cell r="A1515" t="str">
            <v>20524</v>
          </cell>
          <cell r="B1515" t="str">
            <v>Santo Domingo Yodohino</v>
          </cell>
          <cell r="C1515" t="str">
            <v>Oaxaca</v>
          </cell>
          <cell r="D1515">
            <v>4</v>
          </cell>
          <cell r="E1515" t="str">
            <v>IV.3</v>
          </cell>
          <cell r="F1515" t="str">
            <v>ALTO BALSAS</v>
          </cell>
          <cell r="G1515">
            <v>15</v>
          </cell>
          <cell r="H1515">
            <v>515</v>
          </cell>
          <cell r="I1515">
            <v>34</v>
          </cell>
        </row>
        <row r="1516">
          <cell r="A1516" t="str">
            <v>20525</v>
          </cell>
          <cell r="B1516" t="str">
            <v>Santo Domingo Zanatepec</v>
          </cell>
          <cell r="C1516" t="str">
            <v>Oaxaca</v>
          </cell>
          <cell r="D1516">
            <v>5</v>
          </cell>
          <cell r="E1516" t="str">
            <v>V.5</v>
          </cell>
          <cell r="F1516" t="str">
            <v>COMPLEJO LAGUNAR</v>
          </cell>
          <cell r="G1516">
            <v>17</v>
          </cell>
          <cell r="H1516">
            <v>11245</v>
          </cell>
          <cell r="I1516">
            <v>652</v>
          </cell>
        </row>
        <row r="1517">
          <cell r="A1517" t="str">
            <v>20526</v>
          </cell>
          <cell r="B1517" t="str">
            <v>Santos Reyes Nopala</v>
          </cell>
          <cell r="C1517" t="str">
            <v>Oaxaca</v>
          </cell>
          <cell r="D1517">
            <v>5</v>
          </cell>
          <cell r="E1517" t="str">
            <v>V.4</v>
          </cell>
          <cell r="F1517" t="str">
            <v>COSTA DE OAXACA</v>
          </cell>
          <cell r="G1517">
            <v>69</v>
          </cell>
          <cell r="H1517">
            <v>15380</v>
          </cell>
          <cell r="I1517">
            <v>224</v>
          </cell>
        </row>
        <row r="1518">
          <cell r="A1518" t="str">
            <v>20527</v>
          </cell>
          <cell r="B1518" t="str">
            <v>Santos Reyes Pápalo</v>
          </cell>
          <cell r="C1518" t="str">
            <v>Oaxaca</v>
          </cell>
          <cell r="D1518">
            <v>10</v>
          </cell>
          <cell r="E1518" t="str">
            <v>X.5</v>
          </cell>
          <cell r="F1518" t="str">
            <v>LA CAÑADA</v>
          </cell>
          <cell r="G1518">
            <v>44</v>
          </cell>
          <cell r="H1518">
            <v>2798</v>
          </cell>
          <cell r="I1518">
            <v>63</v>
          </cell>
        </row>
        <row r="1519">
          <cell r="A1519" t="str">
            <v>20528</v>
          </cell>
          <cell r="B1519" t="str">
            <v>Santos Reyes Tepejillo</v>
          </cell>
          <cell r="C1519" t="str">
            <v>Oaxaca</v>
          </cell>
          <cell r="D1519">
            <v>4</v>
          </cell>
          <cell r="E1519" t="str">
            <v>IV.3</v>
          </cell>
          <cell r="F1519" t="str">
            <v>ALTO BALSAS</v>
          </cell>
          <cell r="G1519">
            <v>29</v>
          </cell>
          <cell r="H1519">
            <v>1590</v>
          </cell>
          <cell r="I1519">
            <v>54</v>
          </cell>
        </row>
        <row r="1520">
          <cell r="A1520" t="str">
            <v>20529</v>
          </cell>
          <cell r="B1520" t="str">
            <v>Santos Reyes Yucuna</v>
          </cell>
          <cell r="C1520" t="str">
            <v>Oaxaca</v>
          </cell>
          <cell r="D1520">
            <v>4</v>
          </cell>
          <cell r="E1520" t="str">
            <v>IV.3</v>
          </cell>
          <cell r="F1520" t="str">
            <v>ALTO BALSAS</v>
          </cell>
          <cell r="G1520">
            <v>24</v>
          </cell>
          <cell r="H1520">
            <v>1620</v>
          </cell>
          <cell r="I1520">
            <v>67</v>
          </cell>
        </row>
        <row r="1521">
          <cell r="A1521" t="str">
            <v>20530</v>
          </cell>
          <cell r="B1521" t="str">
            <v>Santo Tomas Jalieza</v>
          </cell>
          <cell r="C1521" t="str">
            <v>Oaxaca</v>
          </cell>
          <cell r="D1521">
            <v>5</v>
          </cell>
          <cell r="E1521" t="str">
            <v>V.3</v>
          </cell>
          <cell r="F1521" t="str">
            <v>RIO VERDE-ATOYAC</v>
          </cell>
          <cell r="G1521">
            <v>52</v>
          </cell>
          <cell r="H1521">
            <v>3341</v>
          </cell>
          <cell r="I1521">
            <v>64</v>
          </cell>
        </row>
        <row r="1522">
          <cell r="A1522" t="str">
            <v>20531</v>
          </cell>
          <cell r="B1522" t="str">
            <v>Santo Tomas Mazaltepec</v>
          </cell>
          <cell r="C1522" t="str">
            <v>Oaxaca</v>
          </cell>
          <cell r="D1522">
            <v>5</v>
          </cell>
          <cell r="E1522" t="str">
            <v>V.3</v>
          </cell>
          <cell r="F1522" t="str">
            <v>RIO VERDE-ATOYAC</v>
          </cell>
          <cell r="G1522">
            <v>36</v>
          </cell>
          <cell r="H1522">
            <v>2100</v>
          </cell>
          <cell r="I1522">
            <v>59</v>
          </cell>
        </row>
        <row r="1523">
          <cell r="A1523" t="str">
            <v>20532</v>
          </cell>
          <cell r="B1523" t="str">
            <v>Santo Tomas Ocotepec</v>
          </cell>
          <cell r="C1523" t="str">
            <v>Oaxaca</v>
          </cell>
          <cell r="D1523">
            <v>4</v>
          </cell>
          <cell r="E1523" t="str">
            <v>IV.3</v>
          </cell>
          <cell r="F1523" t="str">
            <v>ALTO BALSAS</v>
          </cell>
          <cell r="G1523">
            <v>56</v>
          </cell>
          <cell r="H1523">
            <v>4549</v>
          </cell>
          <cell r="I1523">
            <v>81</v>
          </cell>
        </row>
        <row r="1524">
          <cell r="A1524" t="str">
            <v>20533</v>
          </cell>
          <cell r="B1524" t="str">
            <v>Santo Tomas Tamazulapan</v>
          </cell>
          <cell r="C1524" t="str">
            <v>Oaxaca</v>
          </cell>
          <cell r="D1524">
            <v>5</v>
          </cell>
          <cell r="E1524" t="str">
            <v>V.6</v>
          </cell>
          <cell r="F1524" t="str">
            <v>TEHUANTEPEC</v>
          </cell>
          <cell r="G1524">
            <v>31</v>
          </cell>
          <cell r="H1524">
            <v>1907</v>
          </cell>
          <cell r="I1524">
            <v>61</v>
          </cell>
        </row>
        <row r="1525">
          <cell r="A1525" t="str">
            <v>20534</v>
          </cell>
          <cell r="B1525" t="str">
            <v>San Vicente Coatlan</v>
          </cell>
          <cell r="C1525" t="str">
            <v>Oaxaca</v>
          </cell>
          <cell r="D1525">
            <v>5</v>
          </cell>
          <cell r="E1525" t="str">
            <v>V.3</v>
          </cell>
          <cell r="F1525" t="str">
            <v>RIO VERDE-ATOYAC</v>
          </cell>
          <cell r="G1525">
            <v>45</v>
          </cell>
          <cell r="H1525">
            <v>4582</v>
          </cell>
          <cell r="I1525">
            <v>101</v>
          </cell>
        </row>
        <row r="1526">
          <cell r="A1526" t="str">
            <v>20535</v>
          </cell>
          <cell r="B1526" t="str">
            <v>San Vicente Lachixio</v>
          </cell>
          <cell r="C1526" t="str">
            <v>Oaxaca</v>
          </cell>
          <cell r="D1526">
            <v>5</v>
          </cell>
          <cell r="E1526" t="str">
            <v>V.3</v>
          </cell>
          <cell r="F1526" t="str">
            <v>RIO VERDE-ATOYAC</v>
          </cell>
          <cell r="G1526">
            <v>29</v>
          </cell>
          <cell r="H1526">
            <v>3737</v>
          </cell>
          <cell r="I1526">
            <v>131</v>
          </cell>
        </row>
        <row r="1527">
          <cell r="A1527" t="str">
            <v>20536</v>
          </cell>
          <cell r="B1527" t="str">
            <v>San Vicente Nu±u</v>
          </cell>
          <cell r="C1527" t="str">
            <v>Oaxaca</v>
          </cell>
          <cell r="D1527">
            <v>4</v>
          </cell>
          <cell r="E1527" t="str">
            <v>IV.3</v>
          </cell>
          <cell r="F1527" t="str">
            <v>ALTO BALSAS</v>
          </cell>
          <cell r="G1527">
            <v>6</v>
          </cell>
          <cell r="H1527">
            <v>557</v>
          </cell>
          <cell r="I1527">
            <v>88</v>
          </cell>
        </row>
        <row r="1528">
          <cell r="A1528" t="str">
            <v>20537</v>
          </cell>
          <cell r="B1528" t="str">
            <v>Silacayoápam</v>
          </cell>
          <cell r="C1528" t="str">
            <v>Oaxaca</v>
          </cell>
          <cell r="D1528">
            <v>4</v>
          </cell>
          <cell r="E1528" t="str">
            <v>IV.3</v>
          </cell>
          <cell r="F1528" t="str">
            <v>ALTO BALSAS</v>
          </cell>
          <cell r="G1528">
            <v>18</v>
          </cell>
          <cell r="H1528">
            <v>8091</v>
          </cell>
          <cell r="I1528">
            <v>442</v>
          </cell>
        </row>
        <row r="1529">
          <cell r="A1529" t="str">
            <v>20538</v>
          </cell>
          <cell r="B1529" t="str">
            <v>Sitio de Xitlapehua</v>
          </cell>
          <cell r="C1529" t="str">
            <v>Oaxaca</v>
          </cell>
          <cell r="D1529">
            <v>5</v>
          </cell>
          <cell r="E1529" t="str">
            <v>V.6</v>
          </cell>
          <cell r="F1529" t="str">
            <v>TEHUANTEPEC</v>
          </cell>
          <cell r="G1529">
            <v>40</v>
          </cell>
          <cell r="H1529">
            <v>688</v>
          </cell>
          <cell r="I1529">
            <v>17</v>
          </cell>
        </row>
        <row r="1530">
          <cell r="A1530" t="str">
            <v>20539</v>
          </cell>
          <cell r="B1530" t="str">
            <v>Soledad Etla</v>
          </cell>
          <cell r="C1530" t="str">
            <v>Oaxaca</v>
          </cell>
          <cell r="D1530">
            <v>5</v>
          </cell>
          <cell r="E1530" t="str">
            <v>V.3</v>
          </cell>
          <cell r="F1530" t="str">
            <v>RIO VERDE-ATOYAC</v>
          </cell>
          <cell r="G1530">
            <v>350</v>
          </cell>
          <cell r="H1530">
            <v>4195</v>
          </cell>
          <cell r="I1530">
            <v>12</v>
          </cell>
        </row>
        <row r="1531">
          <cell r="A1531" t="str">
            <v>20540</v>
          </cell>
          <cell r="B1531" t="str">
            <v>Villa de Tamazulápam del Pro</v>
          </cell>
          <cell r="C1531" t="str">
            <v>Oaxaca</v>
          </cell>
          <cell r="D1531">
            <v>4</v>
          </cell>
          <cell r="E1531" t="str">
            <v>IV.3</v>
          </cell>
          <cell r="F1531" t="str">
            <v>ALTO BALSAS</v>
          </cell>
          <cell r="G1531">
            <v>39</v>
          </cell>
          <cell r="H1531">
            <v>6987</v>
          </cell>
          <cell r="I1531">
            <v>180</v>
          </cell>
        </row>
        <row r="1532">
          <cell r="A1532" t="str">
            <v>20541</v>
          </cell>
          <cell r="B1532" t="str">
            <v>Tanetze de Zaragoza</v>
          </cell>
          <cell r="C1532" t="str">
            <v>Oaxaca</v>
          </cell>
          <cell r="D1532">
            <v>10</v>
          </cell>
          <cell r="E1532" t="str">
            <v>X.4</v>
          </cell>
          <cell r="F1532" t="str">
            <v>MEDIO PAPALOAPAN</v>
          </cell>
          <cell r="G1532">
            <v>95</v>
          </cell>
          <cell r="H1532">
            <v>1987</v>
          </cell>
          <cell r="I1532">
            <v>21</v>
          </cell>
        </row>
        <row r="1533">
          <cell r="A1533" t="str">
            <v>20542</v>
          </cell>
          <cell r="B1533" t="str">
            <v>Taniche</v>
          </cell>
          <cell r="C1533" t="str">
            <v>Oaxaca</v>
          </cell>
          <cell r="D1533">
            <v>5</v>
          </cell>
          <cell r="E1533" t="str">
            <v>V.3</v>
          </cell>
          <cell r="F1533" t="str">
            <v>RIO VERDE-ATOYAC</v>
          </cell>
          <cell r="G1533">
            <v>127</v>
          </cell>
          <cell r="H1533">
            <v>889</v>
          </cell>
          <cell r="I1533">
            <v>7</v>
          </cell>
        </row>
        <row r="1534">
          <cell r="A1534" t="str">
            <v>20543</v>
          </cell>
          <cell r="B1534" t="str">
            <v>Tataltepec de Valdes</v>
          </cell>
          <cell r="C1534" t="str">
            <v>Oaxaca</v>
          </cell>
          <cell r="D1534">
            <v>5</v>
          </cell>
          <cell r="E1534" t="str">
            <v>V.3</v>
          </cell>
          <cell r="F1534" t="str">
            <v>RIO VERDE-ATOYAC</v>
          </cell>
          <cell r="G1534">
            <v>26</v>
          </cell>
          <cell r="H1534">
            <v>5705</v>
          </cell>
          <cell r="I1534">
            <v>219</v>
          </cell>
        </row>
        <row r="1535">
          <cell r="A1535" t="str">
            <v>20544</v>
          </cell>
          <cell r="B1535" t="str">
            <v>Teococuilco de Marcos Perez</v>
          </cell>
          <cell r="C1535" t="str">
            <v>Oaxaca</v>
          </cell>
          <cell r="D1535">
            <v>10</v>
          </cell>
          <cell r="E1535" t="str">
            <v>X.5</v>
          </cell>
          <cell r="F1535" t="str">
            <v>LA CAÑADA</v>
          </cell>
          <cell r="G1535">
            <v>13</v>
          </cell>
          <cell r="H1535">
            <v>1767</v>
          </cell>
          <cell r="I1535">
            <v>133</v>
          </cell>
        </row>
        <row r="1536">
          <cell r="A1536" t="str">
            <v>20545</v>
          </cell>
          <cell r="B1536" t="str">
            <v>Teotitlan de Flores Magón</v>
          </cell>
          <cell r="C1536" t="str">
            <v>Oaxaca</v>
          </cell>
          <cell r="D1536">
            <v>10</v>
          </cell>
          <cell r="E1536" t="str">
            <v>X.5</v>
          </cell>
          <cell r="F1536" t="str">
            <v>LA CAÑADA</v>
          </cell>
          <cell r="G1536">
            <v>115</v>
          </cell>
          <cell r="H1536">
            <v>8072</v>
          </cell>
          <cell r="I1536">
            <v>70</v>
          </cell>
        </row>
        <row r="1537">
          <cell r="A1537" t="str">
            <v>20546</v>
          </cell>
          <cell r="B1537" t="str">
            <v>Teotitlan del Valle</v>
          </cell>
          <cell r="C1537" t="str">
            <v>Oaxaca</v>
          </cell>
          <cell r="D1537">
            <v>5</v>
          </cell>
          <cell r="E1537" t="str">
            <v>V.3</v>
          </cell>
          <cell r="F1537" t="str">
            <v>RIO VERDE-ATOYAC</v>
          </cell>
          <cell r="G1537">
            <v>56</v>
          </cell>
          <cell r="H1537">
            <v>5986</v>
          </cell>
          <cell r="I1537">
            <v>107</v>
          </cell>
        </row>
        <row r="1538">
          <cell r="A1538" t="str">
            <v>20547</v>
          </cell>
          <cell r="B1538" t="str">
            <v>Teotongo</v>
          </cell>
          <cell r="C1538" t="str">
            <v>Oaxaca</v>
          </cell>
          <cell r="D1538">
            <v>4</v>
          </cell>
          <cell r="E1538" t="str">
            <v>IV.3</v>
          </cell>
          <cell r="F1538" t="str">
            <v>ALTO BALSAS</v>
          </cell>
          <cell r="G1538">
            <v>21</v>
          </cell>
          <cell r="H1538">
            <v>988</v>
          </cell>
          <cell r="I1538">
            <v>46</v>
          </cell>
        </row>
        <row r="1539">
          <cell r="A1539" t="str">
            <v>20548</v>
          </cell>
          <cell r="B1539" t="str">
            <v>Tepelmeme Villa de Morelos</v>
          </cell>
          <cell r="C1539" t="str">
            <v>Oaxaca</v>
          </cell>
          <cell r="D1539">
            <v>10</v>
          </cell>
          <cell r="E1539" t="str">
            <v>X.5</v>
          </cell>
          <cell r="F1539" t="str">
            <v>LA CAÑADA</v>
          </cell>
          <cell r="G1539">
            <v>3</v>
          </cell>
          <cell r="H1539">
            <v>1632</v>
          </cell>
          <cell r="I1539">
            <v>582</v>
          </cell>
        </row>
        <row r="1540">
          <cell r="A1540" t="str">
            <v>20549</v>
          </cell>
          <cell r="B1540" t="str">
            <v>Tezoatlan de Segura y Luna</v>
          </cell>
          <cell r="C1540" t="str">
            <v>Oaxaca</v>
          </cell>
          <cell r="D1540">
            <v>4</v>
          </cell>
          <cell r="E1540" t="str">
            <v>IV.3</v>
          </cell>
          <cell r="F1540" t="str">
            <v>ALTO BALSAS</v>
          </cell>
          <cell r="G1540">
            <v>26</v>
          </cell>
          <cell r="H1540">
            <v>13094</v>
          </cell>
          <cell r="I1540">
            <v>498</v>
          </cell>
        </row>
        <row r="1541">
          <cell r="A1541" t="str">
            <v>20550</v>
          </cell>
          <cell r="B1541" t="str">
            <v>San Jeronimo Tlacochahuaya</v>
          </cell>
          <cell r="C1541" t="str">
            <v>Oaxaca</v>
          </cell>
          <cell r="D1541">
            <v>5</v>
          </cell>
          <cell r="E1541" t="str">
            <v>V.3</v>
          </cell>
          <cell r="F1541" t="str">
            <v>RIO VERDE-ATOYAC</v>
          </cell>
          <cell r="G1541">
            <v>126</v>
          </cell>
          <cell r="H1541">
            <v>5056</v>
          </cell>
          <cell r="I1541">
            <v>40</v>
          </cell>
        </row>
        <row r="1542">
          <cell r="A1542" t="str">
            <v>20551</v>
          </cell>
          <cell r="B1542" t="str">
            <v>Tlacolula de Matamoros</v>
          </cell>
          <cell r="C1542" t="str">
            <v>Oaxaca</v>
          </cell>
          <cell r="D1542">
            <v>5</v>
          </cell>
          <cell r="E1542" t="str">
            <v>V.3</v>
          </cell>
          <cell r="F1542" t="str">
            <v>RIO VERDE-ATOYAC</v>
          </cell>
          <cell r="G1542">
            <v>90</v>
          </cell>
          <cell r="H1542">
            <v>13895</v>
          </cell>
          <cell r="I1542">
            <v>154</v>
          </cell>
        </row>
        <row r="1543">
          <cell r="A1543" t="str">
            <v>20552</v>
          </cell>
          <cell r="B1543" t="str">
            <v>Tlacotepec Plumas</v>
          </cell>
          <cell r="C1543" t="str">
            <v>Oaxaca</v>
          </cell>
          <cell r="D1543">
            <v>10</v>
          </cell>
          <cell r="E1543" t="str">
            <v>X.5</v>
          </cell>
          <cell r="F1543" t="str">
            <v>LA CAÑADA</v>
          </cell>
          <cell r="G1543">
            <v>10</v>
          </cell>
          <cell r="H1543">
            <v>512</v>
          </cell>
          <cell r="I1543">
            <v>51</v>
          </cell>
        </row>
        <row r="1544">
          <cell r="A1544" t="str">
            <v>20553</v>
          </cell>
          <cell r="B1544" t="str">
            <v>Tlalixtac de Cabrera</v>
          </cell>
          <cell r="C1544" t="str">
            <v>Oaxaca</v>
          </cell>
          <cell r="D1544">
            <v>5</v>
          </cell>
          <cell r="E1544" t="str">
            <v>V.3</v>
          </cell>
          <cell r="F1544" t="str">
            <v>RIO VERDE-ATOYAC</v>
          </cell>
          <cell r="G1544">
            <v>94</v>
          </cell>
          <cell r="H1544">
            <v>7676</v>
          </cell>
          <cell r="I1544">
            <v>82</v>
          </cell>
        </row>
        <row r="1545">
          <cell r="A1545" t="str">
            <v>20554</v>
          </cell>
          <cell r="B1545" t="str">
            <v>Totontepec Villa de Morelos</v>
          </cell>
          <cell r="C1545" t="str">
            <v>Oaxaca</v>
          </cell>
          <cell r="D1545">
            <v>10</v>
          </cell>
          <cell r="E1545" t="str">
            <v>X.4</v>
          </cell>
          <cell r="F1545" t="str">
            <v>MEDIO PAPALOAPAN</v>
          </cell>
          <cell r="G1545">
            <v>22</v>
          </cell>
          <cell r="H1545">
            <v>6115</v>
          </cell>
          <cell r="I1545">
            <v>277</v>
          </cell>
        </row>
        <row r="1546">
          <cell r="A1546" t="str">
            <v>20555</v>
          </cell>
          <cell r="B1546" t="str">
            <v>Trinidad Zaachila</v>
          </cell>
          <cell r="C1546" t="str">
            <v>Oaxaca</v>
          </cell>
          <cell r="D1546">
            <v>5</v>
          </cell>
          <cell r="E1546" t="str">
            <v>V.3</v>
          </cell>
          <cell r="F1546" t="str">
            <v>RIO VERDE-ATOYAC</v>
          </cell>
          <cell r="G1546">
            <v>160</v>
          </cell>
          <cell r="H1546">
            <v>3049</v>
          </cell>
          <cell r="I1546">
            <v>19</v>
          </cell>
        </row>
        <row r="1547">
          <cell r="A1547" t="str">
            <v>20556</v>
          </cell>
          <cell r="B1547" t="str">
            <v>La Trinidad Vista Hermosa</v>
          </cell>
          <cell r="C1547" t="str">
            <v>Oaxaca</v>
          </cell>
          <cell r="D1547">
            <v>4</v>
          </cell>
          <cell r="E1547" t="str">
            <v>IV.3</v>
          </cell>
          <cell r="F1547" t="str">
            <v>ALTO BALSAS</v>
          </cell>
          <cell r="G1547">
            <v>32</v>
          </cell>
          <cell r="H1547">
            <v>315</v>
          </cell>
          <cell r="I1547">
            <v>10</v>
          </cell>
        </row>
        <row r="1548">
          <cell r="A1548" t="str">
            <v>20557</v>
          </cell>
          <cell r="B1548" t="str">
            <v>Union Hidalgo</v>
          </cell>
          <cell r="C1548" t="str">
            <v>Oaxaca</v>
          </cell>
          <cell r="D1548">
            <v>5</v>
          </cell>
          <cell r="E1548" t="str">
            <v>V.5</v>
          </cell>
          <cell r="F1548" t="str">
            <v>COMPLEJO LAGUNAR</v>
          </cell>
          <cell r="G1548">
            <v>126</v>
          </cell>
          <cell r="H1548">
            <v>12930</v>
          </cell>
          <cell r="I1548">
            <v>103</v>
          </cell>
        </row>
        <row r="1549">
          <cell r="A1549" t="str">
            <v>20558</v>
          </cell>
          <cell r="B1549" t="str">
            <v>Valerio Trujano</v>
          </cell>
          <cell r="C1549" t="str">
            <v>Oaxaca</v>
          </cell>
          <cell r="D1549">
            <v>10</v>
          </cell>
          <cell r="E1549" t="str">
            <v>X.5</v>
          </cell>
          <cell r="F1549" t="str">
            <v>LA CAÑADA</v>
          </cell>
          <cell r="G1549">
            <v>37</v>
          </cell>
          <cell r="H1549">
            <v>1632</v>
          </cell>
          <cell r="I1549">
            <v>44</v>
          </cell>
        </row>
        <row r="1550">
          <cell r="A1550" t="str">
            <v>20559</v>
          </cell>
          <cell r="B1550" t="str">
            <v>San Juan Bautista Valle Naci</v>
          </cell>
          <cell r="C1550" t="str">
            <v>Oaxaca</v>
          </cell>
          <cell r="D1550">
            <v>10</v>
          </cell>
          <cell r="E1550" t="str">
            <v>X.4</v>
          </cell>
          <cell r="F1550" t="str">
            <v>MEDIO PAPALOAPAN</v>
          </cell>
          <cell r="G1550">
            <v>38</v>
          </cell>
          <cell r="H1550">
            <v>24042</v>
          </cell>
          <cell r="I1550">
            <v>634</v>
          </cell>
        </row>
        <row r="1551">
          <cell r="A1551" t="str">
            <v>20560</v>
          </cell>
          <cell r="B1551" t="str">
            <v>Villa Diaz Ordaz</v>
          </cell>
          <cell r="C1551" t="str">
            <v>Oaxaca</v>
          </cell>
          <cell r="D1551">
            <v>5</v>
          </cell>
          <cell r="E1551" t="str">
            <v>V.3</v>
          </cell>
          <cell r="F1551" t="str">
            <v>RIO VERDE-ATOYAC</v>
          </cell>
          <cell r="G1551">
            <v>22</v>
          </cell>
          <cell r="H1551">
            <v>5744</v>
          </cell>
          <cell r="I1551">
            <v>258</v>
          </cell>
        </row>
        <row r="1552">
          <cell r="A1552" t="str">
            <v>20561</v>
          </cell>
          <cell r="B1552" t="str">
            <v>Yaxe</v>
          </cell>
          <cell r="C1552" t="str">
            <v>Oaxaca</v>
          </cell>
          <cell r="D1552">
            <v>5</v>
          </cell>
          <cell r="E1552" t="str">
            <v>V.6</v>
          </cell>
          <cell r="F1552" t="str">
            <v>TEHUANTEPEC</v>
          </cell>
          <cell r="G1552">
            <v>38</v>
          </cell>
          <cell r="H1552">
            <v>2479</v>
          </cell>
          <cell r="I1552">
            <v>65</v>
          </cell>
        </row>
        <row r="1553">
          <cell r="A1553" t="str">
            <v>20562</v>
          </cell>
          <cell r="B1553" t="str">
            <v>Magdalena Yodocono de Porfir</v>
          </cell>
          <cell r="C1553" t="str">
            <v>Oaxaca</v>
          </cell>
          <cell r="D1553">
            <v>5</v>
          </cell>
          <cell r="E1553" t="str">
            <v>V.3</v>
          </cell>
          <cell r="F1553" t="str">
            <v>RIO VERDE-ATOYAC</v>
          </cell>
          <cell r="G1553">
            <v>39</v>
          </cell>
          <cell r="H1553">
            <v>1431</v>
          </cell>
          <cell r="I1553">
            <v>37</v>
          </cell>
        </row>
        <row r="1554">
          <cell r="A1554" t="str">
            <v>20563</v>
          </cell>
          <cell r="B1554" t="str">
            <v>Yogana</v>
          </cell>
          <cell r="C1554" t="str">
            <v>Oaxaca</v>
          </cell>
          <cell r="D1554">
            <v>5</v>
          </cell>
          <cell r="E1554" t="str">
            <v>V.3</v>
          </cell>
          <cell r="F1554" t="str">
            <v>RIO VERDE-ATOYAC</v>
          </cell>
          <cell r="G1554">
            <v>17</v>
          </cell>
          <cell r="H1554">
            <v>1558</v>
          </cell>
          <cell r="I1554">
            <v>92</v>
          </cell>
        </row>
        <row r="1555">
          <cell r="A1555" t="str">
            <v>20564</v>
          </cell>
          <cell r="B1555" t="str">
            <v>Yutanduchi de Guerrero</v>
          </cell>
          <cell r="C1555" t="str">
            <v>Oaxaca</v>
          </cell>
          <cell r="D1555">
            <v>5</v>
          </cell>
          <cell r="E1555" t="str">
            <v>V.3</v>
          </cell>
          <cell r="F1555" t="str">
            <v>RIO VERDE-ATOYAC</v>
          </cell>
          <cell r="G1555">
            <v>23</v>
          </cell>
          <cell r="H1555">
            <v>1362</v>
          </cell>
          <cell r="I1555">
            <v>58</v>
          </cell>
        </row>
        <row r="1556">
          <cell r="A1556" t="str">
            <v>20565</v>
          </cell>
          <cell r="B1556" t="str">
            <v>Villa de Zaachila</v>
          </cell>
          <cell r="C1556" t="str">
            <v>Oaxaca</v>
          </cell>
          <cell r="D1556">
            <v>5</v>
          </cell>
          <cell r="E1556" t="str">
            <v>V.3</v>
          </cell>
          <cell r="F1556" t="str">
            <v>RIO VERDE-ATOYAC</v>
          </cell>
          <cell r="G1556">
            <v>345</v>
          </cell>
          <cell r="H1556">
            <v>22062</v>
          </cell>
          <cell r="I1556">
            <v>64</v>
          </cell>
        </row>
        <row r="1557">
          <cell r="A1557" t="str">
            <v>20566</v>
          </cell>
          <cell r="B1557" t="str">
            <v>Zapotitlan del Rio</v>
          </cell>
          <cell r="C1557" t="str">
            <v>Oaxaca</v>
          </cell>
          <cell r="D1557">
            <v>5</v>
          </cell>
          <cell r="E1557" t="str">
            <v>V.3</v>
          </cell>
          <cell r="F1557" t="str">
            <v>RIO VERDE-ATOYAC</v>
          </cell>
          <cell r="G1557">
            <v>13</v>
          </cell>
          <cell r="H1557">
            <v>3533</v>
          </cell>
          <cell r="I1557">
            <v>262</v>
          </cell>
        </row>
        <row r="1558">
          <cell r="A1558" t="str">
            <v>20567</v>
          </cell>
          <cell r="B1558" t="str">
            <v>Zapotitlan Lagunas</v>
          </cell>
          <cell r="C1558" t="str">
            <v>Oaxaca</v>
          </cell>
          <cell r="D1558">
            <v>4</v>
          </cell>
          <cell r="E1558" t="str">
            <v>IV.3</v>
          </cell>
          <cell r="F1558" t="str">
            <v>ALTO BALSAS</v>
          </cell>
          <cell r="G1558">
            <v>14</v>
          </cell>
          <cell r="H1558">
            <v>3616</v>
          </cell>
          <cell r="I1558">
            <v>259</v>
          </cell>
        </row>
        <row r="1559">
          <cell r="A1559" t="str">
            <v>20568</v>
          </cell>
          <cell r="B1559" t="str">
            <v>Zapotitlan Palmas</v>
          </cell>
          <cell r="C1559" t="str">
            <v>Oaxaca</v>
          </cell>
          <cell r="D1559">
            <v>4</v>
          </cell>
          <cell r="E1559" t="str">
            <v>IV.3</v>
          </cell>
          <cell r="F1559" t="str">
            <v>ALTO BALSAS</v>
          </cell>
          <cell r="G1559">
            <v>39</v>
          </cell>
          <cell r="H1559">
            <v>1635</v>
          </cell>
          <cell r="I1559">
            <v>42</v>
          </cell>
        </row>
        <row r="1560">
          <cell r="A1560" t="str">
            <v>20569</v>
          </cell>
          <cell r="B1560" t="str">
            <v>Santa Ines de Zaragoza</v>
          </cell>
          <cell r="C1560" t="str">
            <v>Oaxaca</v>
          </cell>
          <cell r="D1560">
            <v>5</v>
          </cell>
          <cell r="E1560" t="str">
            <v>V.3</v>
          </cell>
          <cell r="F1560" t="str">
            <v>RIO VERDE-ATOYAC</v>
          </cell>
          <cell r="G1560">
            <v>22</v>
          </cell>
          <cell r="H1560">
            <v>2173</v>
          </cell>
          <cell r="I1560">
            <v>98</v>
          </cell>
        </row>
        <row r="1561">
          <cell r="A1561" t="str">
            <v>20570</v>
          </cell>
          <cell r="B1561" t="str">
            <v>Zimatlan de Alvarez</v>
          </cell>
          <cell r="C1561" t="str">
            <v>Oaxaca</v>
          </cell>
          <cell r="D1561">
            <v>5</v>
          </cell>
          <cell r="E1561" t="str">
            <v>V.3</v>
          </cell>
          <cell r="F1561" t="str">
            <v>RIO VERDE-ATOYAC</v>
          </cell>
          <cell r="G1561">
            <v>43</v>
          </cell>
          <cell r="H1561">
            <v>17705</v>
          </cell>
          <cell r="I1561">
            <v>411</v>
          </cell>
        </row>
        <row r="1562">
          <cell r="A1562" t="str">
            <v>21001</v>
          </cell>
          <cell r="B1562" t="str">
            <v>Acajete</v>
          </cell>
          <cell r="C1562" t="str">
            <v>Puebla</v>
          </cell>
          <cell r="D1562">
            <v>4</v>
          </cell>
          <cell r="E1562" t="str">
            <v>IV.3</v>
          </cell>
          <cell r="F1562" t="str">
            <v>ALTO BALSAS</v>
          </cell>
          <cell r="G1562">
            <v>350</v>
          </cell>
          <cell r="H1562">
            <v>52199</v>
          </cell>
          <cell r="I1562">
            <v>149</v>
          </cell>
        </row>
        <row r="1563">
          <cell r="A1563" t="str">
            <v>21002</v>
          </cell>
          <cell r="B1563" t="str">
            <v>Acateno</v>
          </cell>
          <cell r="C1563" t="str">
            <v>Puebla</v>
          </cell>
          <cell r="D1563">
            <v>10</v>
          </cell>
          <cell r="E1563" t="str">
            <v>X.1</v>
          </cell>
          <cell r="F1563" t="str">
            <v>VERACRUZ NORTE</v>
          </cell>
          <cell r="G1563">
            <v>54</v>
          </cell>
          <cell r="H1563">
            <v>9967</v>
          </cell>
          <cell r="I1563">
            <v>183</v>
          </cell>
        </row>
        <row r="1564">
          <cell r="A1564" t="str">
            <v>21003</v>
          </cell>
          <cell r="B1564" t="str">
            <v>Acatlan</v>
          </cell>
          <cell r="C1564" t="str">
            <v>Puebla</v>
          </cell>
          <cell r="D1564">
            <v>4</v>
          </cell>
          <cell r="E1564" t="str">
            <v>IV.3</v>
          </cell>
          <cell r="F1564" t="str">
            <v>ALTO BALSAS</v>
          </cell>
          <cell r="G1564">
            <v>58</v>
          </cell>
          <cell r="H1564">
            <v>36635</v>
          </cell>
          <cell r="I1564">
            <v>627</v>
          </cell>
        </row>
        <row r="1565">
          <cell r="A1565" t="str">
            <v>21004</v>
          </cell>
          <cell r="B1565" t="str">
            <v>Acatzingo</v>
          </cell>
          <cell r="C1565" t="str">
            <v>Puebla</v>
          </cell>
          <cell r="D1565">
            <v>4</v>
          </cell>
          <cell r="E1565" t="str">
            <v>IV.3</v>
          </cell>
          <cell r="F1565" t="str">
            <v>ALTO BALSAS</v>
          </cell>
          <cell r="G1565">
            <v>300</v>
          </cell>
          <cell r="H1565">
            <v>43525</v>
          </cell>
          <cell r="I1565">
            <v>145</v>
          </cell>
        </row>
        <row r="1566">
          <cell r="A1566" t="str">
            <v>21005</v>
          </cell>
          <cell r="B1566" t="str">
            <v>Acteopan</v>
          </cell>
          <cell r="C1566" t="str">
            <v>Puebla</v>
          </cell>
          <cell r="D1566">
            <v>4</v>
          </cell>
          <cell r="E1566" t="str">
            <v>IV.3</v>
          </cell>
          <cell r="F1566" t="str">
            <v>ALTO BALSAS</v>
          </cell>
          <cell r="G1566">
            <v>43</v>
          </cell>
          <cell r="H1566">
            <v>3136</v>
          </cell>
          <cell r="I1566">
            <v>73</v>
          </cell>
        </row>
        <row r="1567">
          <cell r="A1567" t="str">
            <v>21006</v>
          </cell>
          <cell r="B1567" t="str">
            <v>Ahuacatlan</v>
          </cell>
          <cell r="C1567" t="str">
            <v>Puebla</v>
          </cell>
          <cell r="D1567">
            <v>10</v>
          </cell>
          <cell r="E1567" t="str">
            <v>X.1</v>
          </cell>
          <cell r="F1567" t="str">
            <v>VERACRUZ NORTE</v>
          </cell>
          <cell r="G1567">
            <v>160</v>
          </cell>
          <cell r="H1567">
            <v>14220</v>
          </cell>
          <cell r="I1567">
            <v>89</v>
          </cell>
        </row>
        <row r="1568">
          <cell r="A1568" t="str">
            <v>21007</v>
          </cell>
          <cell r="B1568" t="str">
            <v>Ahuatlan</v>
          </cell>
          <cell r="C1568" t="str">
            <v>Puebla</v>
          </cell>
          <cell r="D1568">
            <v>4</v>
          </cell>
          <cell r="E1568" t="str">
            <v>IV.3</v>
          </cell>
          <cell r="F1568" t="str">
            <v>ALTO BALSAS</v>
          </cell>
          <cell r="G1568">
            <v>21</v>
          </cell>
          <cell r="H1568">
            <v>3951</v>
          </cell>
          <cell r="I1568">
            <v>184</v>
          </cell>
        </row>
        <row r="1569">
          <cell r="A1569" t="str">
            <v>21008</v>
          </cell>
          <cell r="B1569" t="str">
            <v>Ahuazotepec</v>
          </cell>
          <cell r="C1569" t="str">
            <v>Puebla</v>
          </cell>
          <cell r="D1569">
            <v>10</v>
          </cell>
          <cell r="E1569" t="str">
            <v>X.1</v>
          </cell>
          <cell r="F1569" t="str">
            <v>VERACRUZ NORTE</v>
          </cell>
          <cell r="G1569">
            <v>166</v>
          </cell>
          <cell r="H1569">
            <v>9815</v>
          </cell>
          <cell r="I1569">
            <v>59</v>
          </cell>
        </row>
        <row r="1570">
          <cell r="A1570" t="str">
            <v>21009</v>
          </cell>
          <cell r="B1570" t="str">
            <v>Ahuehuetitla</v>
          </cell>
          <cell r="C1570" t="str">
            <v>Puebla</v>
          </cell>
          <cell r="D1570">
            <v>4</v>
          </cell>
          <cell r="E1570" t="str">
            <v>IV.3</v>
          </cell>
          <cell r="F1570" t="str">
            <v>ALTO BALSAS</v>
          </cell>
          <cell r="G1570">
            <v>43</v>
          </cell>
          <cell r="H1570">
            <v>2843</v>
          </cell>
          <cell r="I1570">
            <v>66</v>
          </cell>
        </row>
        <row r="1571">
          <cell r="A1571" t="str">
            <v>21010</v>
          </cell>
          <cell r="B1571" t="str">
            <v>Ajalpan</v>
          </cell>
          <cell r="C1571" t="str">
            <v>Puebla</v>
          </cell>
          <cell r="D1571">
            <v>10</v>
          </cell>
          <cell r="E1571" t="str">
            <v>X.5</v>
          </cell>
          <cell r="F1571" t="str">
            <v>LA CAÑADA</v>
          </cell>
          <cell r="G1571">
            <v>137</v>
          </cell>
          <cell r="H1571">
            <v>53496</v>
          </cell>
          <cell r="I1571">
            <v>390</v>
          </cell>
        </row>
        <row r="1572">
          <cell r="A1572" t="str">
            <v>21011</v>
          </cell>
          <cell r="B1572" t="str">
            <v>Albino Zertuche</v>
          </cell>
          <cell r="C1572" t="str">
            <v>Puebla</v>
          </cell>
          <cell r="D1572">
            <v>4</v>
          </cell>
          <cell r="E1572" t="str">
            <v>IV.3</v>
          </cell>
          <cell r="F1572" t="str">
            <v>ALTO BALSAS</v>
          </cell>
          <cell r="G1572">
            <v>26</v>
          </cell>
          <cell r="H1572">
            <v>2053</v>
          </cell>
          <cell r="I1572">
            <v>80</v>
          </cell>
        </row>
        <row r="1573">
          <cell r="A1573" t="str">
            <v>21012</v>
          </cell>
          <cell r="B1573" t="str">
            <v>Aljojuca</v>
          </cell>
          <cell r="C1573" t="str">
            <v>Puebla</v>
          </cell>
          <cell r="D1573">
            <v>4</v>
          </cell>
          <cell r="E1573" t="str">
            <v>IV.3</v>
          </cell>
          <cell r="F1573" t="str">
            <v>ALTO BALSAS</v>
          </cell>
          <cell r="G1573">
            <v>129</v>
          </cell>
          <cell r="H1573">
            <v>6835</v>
          </cell>
          <cell r="I1573">
            <v>53</v>
          </cell>
        </row>
        <row r="1574">
          <cell r="A1574" t="str">
            <v>21013</v>
          </cell>
          <cell r="B1574" t="str">
            <v>Altepexi</v>
          </cell>
          <cell r="C1574" t="str">
            <v>Puebla</v>
          </cell>
          <cell r="D1574">
            <v>10</v>
          </cell>
          <cell r="E1574" t="str">
            <v>X.5</v>
          </cell>
          <cell r="F1574" t="str">
            <v>LA CAÑADA</v>
          </cell>
          <cell r="G1574">
            <v>398</v>
          </cell>
          <cell r="H1574">
            <v>17514</v>
          </cell>
          <cell r="I1574">
            <v>44</v>
          </cell>
        </row>
        <row r="1575">
          <cell r="A1575" t="str">
            <v>21014</v>
          </cell>
          <cell r="B1575" t="str">
            <v>Amixtlan</v>
          </cell>
          <cell r="C1575" t="str">
            <v>Puebla</v>
          </cell>
          <cell r="D1575">
            <v>10</v>
          </cell>
          <cell r="E1575" t="str">
            <v>X.1</v>
          </cell>
          <cell r="F1575" t="str">
            <v>VERACRUZ NORTE</v>
          </cell>
          <cell r="G1575">
            <v>105</v>
          </cell>
          <cell r="H1575">
            <v>5124</v>
          </cell>
          <cell r="I1575">
            <v>49</v>
          </cell>
        </row>
        <row r="1576">
          <cell r="A1576" t="str">
            <v>21015</v>
          </cell>
          <cell r="B1576" t="str">
            <v>Amozoc</v>
          </cell>
          <cell r="C1576" t="str">
            <v>Puebla</v>
          </cell>
          <cell r="D1576">
            <v>4</v>
          </cell>
          <cell r="E1576" t="str">
            <v>IV.3</v>
          </cell>
          <cell r="F1576" t="str">
            <v>ALTO BALSAS</v>
          </cell>
          <cell r="G1576">
            <v>546</v>
          </cell>
          <cell r="H1576">
            <v>72626</v>
          </cell>
          <cell r="I1576">
            <v>133</v>
          </cell>
        </row>
        <row r="1577">
          <cell r="A1577" t="str">
            <v>21016</v>
          </cell>
          <cell r="B1577" t="str">
            <v>Aquixtla</v>
          </cell>
          <cell r="C1577" t="str">
            <v>Puebla</v>
          </cell>
          <cell r="D1577">
            <v>10</v>
          </cell>
          <cell r="E1577" t="str">
            <v>X.1</v>
          </cell>
          <cell r="F1577" t="str">
            <v>VERACRUZ NORTE</v>
          </cell>
          <cell r="G1577">
            <v>51</v>
          </cell>
          <cell r="H1577">
            <v>8256</v>
          </cell>
          <cell r="I1577">
            <v>163</v>
          </cell>
        </row>
        <row r="1578">
          <cell r="A1578" t="str">
            <v>21017</v>
          </cell>
          <cell r="B1578" t="str">
            <v>Atempan</v>
          </cell>
          <cell r="C1578" t="str">
            <v>Puebla</v>
          </cell>
          <cell r="D1578">
            <v>10</v>
          </cell>
          <cell r="E1578" t="str">
            <v>X.1</v>
          </cell>
          <cell r="F1578" t="str">
            <v>VERACRUZ NORTE</v>
          </cell>
          <cell r="G1578">
            <v>429</v>
          </cell>
          <cell r="H1578">
            <v>20177</v>
          </cell>
          <cell r="I1578">
            <v>47</v>
          </cell>
        </row>
        <row r="1579">
          <cell r="A1579" t="str">
            <v>21018</v>
          </cell>
          <cell r="B1579" t="str">
            <v>Atexcal</v>
          </cell>
          <cell r="C1579" t="str">
            <v>Puebla</v>
          </cell>
          <cell r="D1579">
            <v>4</v>
          </cell>
          <cell r="E1579" t="str">
            <v>IV.3</v>
          </cell>
          <cell r="F1579" t="str">
            <v>ALTO BALSAS</v>
          </cell>
          <cell r="G1579">
            <v>12</v>
          </cell>
          <cell r="H1579">
            <v>4071</v>
          </cell>
          <cell r="I1579">
            <v>336</v>
          </cell>
        </row>
        <row r="1580">
          <cell r="A1580" t="str">
            <v>21019</v>
          </cell>
          <cell r="B1580" t="str">
            <v>Atlixco</v>
          </cell>
          <cell r="C1580" t="str">
            <v>Puebla</v>
          </cell>
          <cell r="D1580">
            <v>4</v>
          </cell>
          <cell r="E1580" t="str">
            <v>IV.3</v>
          </cell>
          <cell r="F1580" t="str">
            <v>ALTO BALSAS</v>
          </cell>
          <cell r="G1580">
            <v>407</v>
          </cell>
          <cell r="H1580">
            <v>121203</v>
          </cell>
          <cell r="I1580">
            <v>298</v>
          </cell>
        </row>
        <row r="1581">
          <cell r="A1581" t="str">
            <v>21020</v>
          </cell>
          <cell r="B1581" t="str">
            <v>Atoyatempan</v>
          </cell>
          <cell r="C1581" t="str">
            <v>Puebla</v>
          </cell>
          <cell r="D1581">
            <v>4</v>
          </cell>
          <cell r="E1581" t="str">
            <v>IV.3</v>
          </cell>
          <cell r="F1581" t="str">
            <v>ALTO BALSAS</v>
          </cell>
          <cell r="G1581">
            <v>237</v>
          </cell>
          <cell r="H1581">
            <v>6149</v>
          </cell>
          <cell r="I1581">
            <v>26</v>
          </cell>
        </row>
        <row r="1582">
          <cell r="A1582" t="str">
            <v>21021</v>
          </cell>
          <cell r="B1582" t="str">
            <v>Atzala</v>
          </cell>
          <cell r="C1582" t="str">
            <v>Puebla</v>
          </cell>
          <cell r="D1582">
            <v>4</v>
          </cell>
          <cell r="E1582" t="str">
            <v>IV.3</v>
          </cell>
          <cell r="F1582" t="str">
            <v>ALTO BALSAS</v>
          </cell>
          <cell r="G1582">
            <v>120</v>
          </cell>
          <cell r="H1582">
            <v>1316</v>
          </cell>
          <cell r="I1582">
            <v>11</v>
          </cell>
        </row>
        <row r="1583">
          <cell r="A1583" t="str">
            <v>21022</v>
          </cell>
          <cell r="B1583" t="str">
            <v>Atzitzihuacan</v>
          </cell>
          <cell r="C1583" t="str">
            <v>Puebla</v>
          </cell>
          <cell r="D1583">
            <v>4</v>
          </cell>
          <cell r="E1583" t="str">
            <v>IV.3</v>
          </cell>
          <cell r="F1583" t="str">
            <v>ALTO BALSAS</v>
          </cell>
          <cell r="G1583">
            <v>99</v>
          </cell>
          <cell r="H1583">
            <v>11997</v>
          </cell>
          <cell r="I1583">
            <v>121</v>
          </cell>
        </row>
        <row r="1584">
          <cell r="A1584" t="str">
            <v>21023</v>
          </cell>
          <cell r="B1584" t="str">
            <v>Atzitzintla</v>
          </cell>
          <cell r="C1584" t="str">
            <v>Puebla</v>
          </cell>
          <cell r="D1584">
            <v>10</v>
          </cell>
          <cell r="E1584" t="str">
            <v>X.5</v>
          </cell>
          <cell r="F1584" t="str">
            <v>LA CAÑADA</v>
          </cell>
          <cell r="G1584">
            <v>77</v>
          </cell>
          <cell r="H1584">
            <v>8462</v>
          </cell>
          <cell r="I1584">
            <v>110</v>
          </cell>
        </row>
        <row r="1585">
          <cell r="A1585" t="str">
            <v>21024</v>
          </cell>
          <cell r="B1585" t="str">
            <v>Axutla</v>
          </cell>
          <cell r="C1585" t="str">
            <v>Puebla</v>
          </cell>
          <cell r="D1585">
            <v>4</v>
          </cell>
          <cell r="E1585" t="str">
            <v>IV.3</v>
          </cell>
          <cell r="F1585" t="str">
            <v>ALTO BALSAS</v>
          </cell>
          <cell r="G1585">
            <v>7</v>
          </cell>
          <cell r="H1585">
            <v>1296</v>
          </cell>
          <cell r="I1585">
            <v>190</v>
          </cell>
        </row>
        <row r="1586">
          <cell r="A1586" t="str">
            <v>21025</v>
          </cell>
          <cell r="B1586" t="str">
            <v>Ayotoxco de Guerrero</v>
          </cell>
          <cell r="C1586" t="str">
            <v>Puebla</v>
          </cell>
          <cell r="D1586">
            <v>10</v>
          </cell>
          <cell r="E1586" t="str">
            <v>X.1</v>
          </cell>
          <cell r="F1586" t="str">
            <v>VERACRUZ NORTE</v>
          </cell>
          <cell r="G1586">
            <v>79</v>
          </cell>
          <cell r="H1586">
            <v>8323</v>
          </cell>
          <cell r="I1586">
            <v>105</v>
          </cell>
        </row>
        <row r="1587">
          <cell r="A1587" t="str">
            <v>21026</v>
          </cell>
          <cell r="B1587" t="str">
            <v>Calpan</v>
          </cell>
          <cell r="C1587" t="str">
            <v>Puebla</v>
          </cell>
          <cell r="D1587">
            <v>4</v>
          </cell>
          <cell r="E1587" t="str">
            <v>IV.3</v>
          </cell>
          <cell r="F1587" t="str">
            <v>ALTO BALSAS</v>
          </cell>
          <cell r="G1587">
            <v>199</v>
          </cell>
          <cell r="H1587">
            <v>14097</v>
          </cell>
          <cell r="I1587">
            <v>71</v>
          </cell>
        </row>
        <row r="1588">
          <cell r="A1588" t="str">
            <v>21027</v>
          </cell>
          <cell r="B1588" t="str">
            <v>Caltepec</v>
          </cell>
          <cell r="C1588" t="str">
            <v>Puebla</v>
          </cell>
          <cell r="D1588">
            <v>10</v>
          </cell>
          <cell r="E1588" t="str">
            <v>X.5</v>
          </cell>
          <cell r="F1588" t="str">
            <v>LA CAÑADA</v>
          </cell>
          <cell r="G1588">
            <v>14</v>
          </cell>
          <cell r="H1588">
            <v>5490</v>
          </cell>
          <cell r="I1588">
            <v>386</v>
          </cell>
        </row>
        <row r="1589">
          <cell r="A1589" t="str">
            <v>21028</v>
          </cell>
          <cell r="B1589" t="str">
            <v>Camocuautla</v>
          </cell>
          <cell r="C1589" t="str">
            <v>Puebla</v>
          </cell>
          <cell r="D1589">
            <v>10</v>
          </cell>
          <cell r="E1589" t="str">
            <v>X.1</v>
          </cell>
          <cell r="F1589" t="str">
            <v>VERACRUZ NORTE</v>
          </cell>
          <cell r="G1589">
            <v>150</v>
          </cell>
          <cell r="H1589">
            <v>2393</v>
          </cell>
          <cell r="I1589">
            <v>16</v>
          </cell>
        </row>
        <row r="1590">
          <cell r="A1590" t="str">
            <v>21029</v>
          </cell>
          <cell r="B1590" t="str">
            <v>Caxhuacan</v>
          </cell>
          <cell r="C1590" t="str">
            <v>Puebla</v>
          </cell>
          <cell r="D1590">
            <v>10</v>
          </cell>
          <cell r="E1590" t="str">
            <v>X.1</v>
          </cell>
          <cell r="F1590" t="str">
            <v>VERACRUZ NORTE</v>
          </cell>
          <cell r="G1590">
            <v>337</v>
          </cell>
          <cell r="H1590">
            <v>4379</v>
          </cell>
          <cell r="I1590">
            <v>13</v>
          </cell>
        </row>
        <row r="1591">
          <cell r="A1591" t="str">
            <v>21030</v>
          </cell>
          <cell r="B1591" t="str">
            <v>Coatepec</v>
          </cell>
          <cell r="C1591" t="str">
            <v>Puebla</v>
          </cell>
          <cell r="D1591">
            <v>10</v>
          </cell>
          <cell r="E1591" t="str">
            <v>X.1</v>
          </cell>
          <cell r="F1591" t="str">
            <v>VERACRUZ NORTE</v>
          </cell>
          <cell r="G1591">
            <v>87</v>
          </cell>
          <cell r="H1591">
            <v>869</v>
          </cell>
          <cell r="I1591">
            <v>10</v>
          </cell>
        </row>
        <row r="1592">
          <cell r="A1592" t="str">
            <v>21031</v>
          </cell>
          <cell r="B1592" t="str">
            <v>Coatzingo</v>
          </cell>
          <cell r="C1592" t="str">
            <v>Puebla</v>
          </cell>
          <cell r="D1592">
            <v>4</v>
          </cell>
          <cell r="E1592" t="str">
            <v>IV.3</v>
          </cell>
          <cell r="F1592" t="str">
            <v>ALTO BALSAS</v>
          </cell>
          <cell r="G1592">
            <v>34</v>
          </cell>
          <cell r="H1592">
            <v>3891</v>
          </cell>
          <cell r="I1592">
            <v>113</v>
          </cell>
        </row>
        <row r="1593">
          <cell r="A1593" t="str">
            <v>21032</v>
          </cell>
          <cell r="B1593" t="str">
            <v>Cohetzala</v>
          </cell>
          <cell r="C1593" t="str">
            <v>Puebla</v>
          </cell>
          <cell r="D1593">
            <v>4</v>
          </cell>
          <cell r="E1593" t="str">
            <v>IV.3</v>
          </cell>
          <cell r="F1593" t="str">
            <v>ALTO BALSAS</v>
          </cell>
          <cell r="G1593">
            <v>8</v>
          </cell>
          <cell r="H1593">
            <v>1945</v>
          </cell>
          <cell r="I1593">
            <v>237</v>
          </cell>
        </row>
        <row r="1594">
          <cell r="A1594" t="str">
            <v>21033</v>
          </cell>
          <cell r="B1594" t="str">
            <v>Cohuecan</v>
          </cell>
          <cell r="C1594" t="str">
            <v>Puebla</v>
          </cell>
          <cell r="D1594">
            <v>4</v>
          </cell>
          <cell r="E1594" t="str">
            <v>IV.3</v>
          </cell>
          <cell r="F1594" t="str">
            <v>ALTO BALSAS</v>
          </cell>
          <cell r="G1594">
            <v>106</v>
          </cell>
          <cell r="H1594">
            <v>4996</v>
          </cell>
          <cell r="I1594">
            <v>47</v>
          </cell>
        </row>
        <row r="1595">
          <cell r="A1595" t="str">
            <v>21034</v>
          </cell>
          <cell r="B1595" t="str">
            <v>Coronango</v>
          </cell>
          <cell r="C1595" t="str">
            <v>Puebla</v>
          </cell>
          <cell r="D1595">
            <v>4</v>
          </cell>
          <cell r="E1595" t="str">
            <v>IV.3</v>
          </cell>
          <cell r="F1595" t="str">
            <v>ALTO BALSAS</v>
          </cell>
          <cell r="G1595">
            <v>797</v>
          </cell>
          <cell r="H1595">
            <v>29506</v>
          </cell>
          <cell r="I1595">
            <v>37</v>
          </cell>
        </row>
        <row r="1596">
          <cell r="A1596" t="str">
            <v>21035</v>
          </cell>
          <cell r="B1596" t="str">
            <v>Coxcatlan</v>
          </cell>
          <cell r="C1596" t="str">
            <v>Puebla</v>
          </cell>
          <cell r="D1596">
            <v>10</v>
          </cell>
          <cell r="E1596" t="str">
            <v>X.5</v>
          </cell>
          <cell r="F1596" t="str">
            <v>LA CAÑADA</v>
          </cell>
          <cell r="G1596">
            <v>85</v>
          </cell>
          <cell r="H1596">
            <v>20184</v>
          </cell>
          <cell r="I1596">
            <v>238</v>
          </cell>
        </row>
        <row r="1597">
          <cell r="A1597" t="str">
            <v>21036</v>
          </cell>
          <cell r="B1597" t="str">
            <v>Coyomeapan</v>
          </cell>
          <cell r="C1597" t="str">
            <v>Puebla</v>
          </cell>
          <cell r="D1597">
            <v>10</v>
          </cell>
          <cell r="E1597" t="str">
            <v>X.4</v>
          </cell>
          <cell r="F1597" t="str">
            <v>MEDIO PAPALOAPAN</v>
          </cell>
          <cell r="G1597">
            <v>62</v>
          </cell>
          <cell r="H1597">
            <v>13817</v>
          </cell>
          <cell r="I1597">
            <v>224</v>
          </cell>
        </row>
        <row r="1598">
          <cell r="A1598" t="str">
            <v>21037</v>
          </cell>
          <cell r="B1598" t="str">
            <v>Coyotepec</v>
          </cell>
          <cell r="C1598" t="str">
            <v>Puebla</v>
          </cell>
          <cell r="D1598">
            <v>4</v>
          </cell>
          <cell r="E1598" t="str">
            <v>IV.3</v>
          </cell>
          <cell r="F1598" t="str">
            <v>ALTO BALSAS</v>
          </cell>
          <cell r="G1598">
            <v>20</v>
          </cell>
          <cell r="H1598">
            <v>2668</v>
          </cell>
          <cell r="I1598">
            <v>131</v>
          </cell>
        </row>
        <row r="1599">
          <cell r="A1599" t="str">
            <v>21038</v>
          </cell>
          <cell r="B1599" t="str">
            <v>Cuapiaxtla de Madero</v>
          </cell>
          <cell r="C1599" t="str">
            <v>Puebla</v>
          </cell>
          <cell r="D1599">
            <v>4</v>
          </cell>
          <cell r="E1599" t="str">
            <v>IV.3</v>
          </cell>
          <cell r="F1599" t="str">
            <v>ALTO BALSAS</v>
          </cell>
          <cell r="G1599">
            <v>292</v>
          </cell>
          <cell r="H1599">
            <v>7289</v>
          </cell>
          <cell r="I1599">
            <v>25</v>
          </cell>
        </row>
        <row r="1600">
          <cell r="A1600" t="str">
            <v>21039</v>
          </cell>
          <cell r="B1600" t="str">
            <v>Cuautempan</v>
          </cell>
          <cell r="C1600" t="str">
            <v>Puebla</v>
          </cell>
          <cell r="D1600">
            <v>10</v>
          </cell>
          <cell r="E1600" t="str">
            <v>X.1</v>
          </cell>
          <cell r="F1600" t="str">
            <v>VERACRUZ NORTE</v>
          </cell>
          <cell r="G1600">
            <v>159</v>
          </cell>
          <cell r="H1600">
            <v>9671</v>
          </cell>
          <cell r="I1600">
            <v>61</v>
          </cell>
        </row>
        <row r="1601">
          <cell r="A1601" t="str">
            <v>21040</v>
          </cell>
          <cell r="B1601" t="str">
            <v>Cuautinchan</v>
          </cell>
          <cell r="C1601" t="str">
            <v>Puebla</v>
          </cell>
          <cell r="D1601">
            <v>4</v>
          </cell>
          <cell r="E1601" t="str">
            <v>IV.3</v>
          </cell>
          <cell r="F1601" t="str">
            <v>ALTO BALSAS</v>
          </cell>
          <cell r="G1601">
            <v>48</v>
          </cell>
          <cell r="H1601">
            <v>7744</v>
          </cell>
          <cell r="I1601">
            <v>161</v>
          </cell>
        </row>
        <row r="1602">
          <cell r="A1602" t="str">
            <v>21041</v>
          </cell>
          <cell r="B1602" t="str">
            <v>Cuautlancingo</v>
          </cell>
          <cell r="C1602" t="str">
            <v>Puebla</v>
          </cell>
          <cell r="D1602">
            <v>4</v>
          </cell>
          <cell r="E1602" t="str">
            <v>IV.3</v>
          </cell>
          <cell r="F1602" t="str">
            <v>ALTO BALSAS</v>
          </cell>
          <cell r="G1602">
            <v>1393</v>
          </cell>
          <cell r="H1602">
            <v>52915</v>
          </cell>
          <cell r="I1602">
            <v>38</v>
          </cell>
        </row>
        <row r="1603">
          <cell r="A1603" t="str">
            <v>21042</v>
          </cell>
          <cell r="B1603" t="str">
            <v>Cuayuca de Andrade</v>
          </cell>
          <cell r="C1603" t="str">
            <v>Puebla</v>
          </cell>
          <cell r="D1603">
            <v>4</v>
          </cell>
          <cell r="E1603" t="str">
            <v>IV.3</v>
          </cell>
          <cell r="F1603" t="str">
            <v>ALTO BALSAS</v>
          </cell>
          <cell r="G1603">
            <v>22</v>
          </cell>
          <cell r="H1603">
            <v>4245</v>
          </cell>
          <cell r="I1603">
            <v>191</v>
          </cell>
        </row>
        <row r="1604">
          <cell r="A1604" t="str">
            <v>21043</v>
          </cell>
          <cell r="B1604" t="str">
            <v>Cuetzalan del Progreso</v>
          </cell>
          <cell r="C1604" t="str">
            <v>Puebla</v>
          </cell>
          <cell r="D1604">
            <v>10</v>
          </cell>
          <cell r="E1604" t="str">
            <v>X.1</v>
          </cell>
          <cell r="F1604" t="str">
            <v>VERACRUZ NORTE</v>
          </cell>
          <cell r="G1604">
            <v>269</v>
          </cell>
          <cell r="H1604">
            <v>49204</v>
          </cell>
          <cell r="I1604">
            <v>183</v>
          </cell>
        </row>
        <row r="1605">
          <cell r="A1605" t="str">
            <v>21044</v>
          </cell>
          <cell r="B1605" t="str">
            <v>Cuyoaco</v>
          </cell>
          <cell r="C1605" t="str">
            <v>Puebla</v>
          </cell>
          <cell r="D1605">
            <v>4</v>
          </cell>
          <cell r="E1605" t="str">
            <v>IV.3</v>
          </cell>
          <cell r="F1605" t="str">
            <v>ALTO BALSAS</v>
          </cell>
          <cell r="G1605">
            <v>52</v>
          </cell>
          <cell r="H1605">
            <v>15690</v>
          </cell>
          <cell r="I1605">
            <v>304</v>
          </cell>
        </row>
        <row r="1606">
          <cell r="A1606" t="str">
            <v>21045</v>
          </cell>
          <cell r="B1606" t="str">
            <v>Chalchicomula de Sesma</v>
          </cell>
          <cell r="C1606" t="str">
            <v>Puebla</v>
          </cell>
          <cell r="D1606">
            <v>4</v>
          </cell>
          <cell r="E1606" t="str">
            <v>IV.3</v>
          </cell>
          <cell r="F1606" t="str">
            <v>ALTO BALSAS</v>
          </cell>
          <cell r="G1606">
            <v>100</v>
          </cell>
          <cell r="H1606">
            <v>40518</v>
          </cell>
          <cell r="I1606">
            <v>407</v>
          </cell>
        </row>
        <row r="1607">
          <cell r="A1607" t="str">
            <v>21046</v>
          </cell>
          <cell r="B1607" t="str">
            <v>Chapulco</v>
          </cell>
          <cell r="C1607" t="str">
            <v>Puebla</v>
          </cell>
          <cell r="D1607">
            <v>10</v>
          </cell>
          <cell r="E1607" t="str">
            <v>X.5</v>
          </cell>
          <cell r="F1607" t="str">
            <v>LA CAÑADA</v>
          </cell>
          <cell r="G1607">
            <v>73</v>
          </cell>
          <cell r="H1607">
            <v>6233</v>
          </cell>
          <cell r="I1607">
            <v>85</v>
          </cell>
        </row>
        <row r="1608">
          <cell r="A1608" t="str">
            <v>21047</v>
          </cell>
          <cell r="B1608" t="str">
            <v>Chiautla</v>
          </cell>
          <cell r="C1608" t="str">
            <v>Puebla</v>
          </cell>
          <cell r="D1608">
            <v>4</v>
          </cell>
          <cell r="E1608" t="str">
            <v>IV.3</v>
          </cell>
          <cell r="F1608" t="str">
            <v>ALTO BALSAS</v>
          </cell>
          <cell r="G1608">
            <v>28</v>
          </cell>
          <cell r="H1608">
            <v>22657</v>
          </cell>
          <cell r="I1608">
            <v>810</v>
          </cell>
        </row>
        <row r="1609">
          <cell r="A1609" t="str">
            <v>21048</v>
          </cell>
          <cell r="B1609" t="str">
            <v>Chiautzingo</v>
          </cell>
          <cell r="C1609" t="str">
            <v>Puebla</v>
          </cell>
          <cell r="D1609">
            <v>4</v>
          </cell>
          <cell r="E1609" t="str">
            <v>IV.3</v>
          </cell>
          <cell r="F1609" t="str">
            <v>ALTO BALSAS</v>
          </cell>
          <cell r="G1609">
            <v>238</v>
          </cell>
          <cell r="H1609">
            <v>18791</v>
          </cell>
          <cell r="I1609">
            <v>79</v>
          </cell>
        </row>
        <row r="1610">
          <cell r="A1610" t="str">
            <v>21049</v>
          </cell>
          <cell r="B1610" t="str">
            <v>Chiconcuautla</v>
          </cell>
          <cell r="C1610" t="str">
            <v>Puebla</v>
          </cell>
          <cell r="D1610">
            <v>10</v>
          </cell>
          <cell r="E1610" t="str">
            <v>X.1</v>
          </cell>
          <cell r="F1610" t="str">
            <v>VERACRUZ NORTE</v>
          </cell>
          <cell r="G1610">
            <v>145</v>
          </cell>
          <cell r="H1610">
            <v>13923</v>
          </cell>
          <cell r="I1610">
            <v>96</v>
          </cell>
        </row>
        <row r="1611">
          <cell r="A1611" t="str">
            <v>21050</v>
          </cell>
          <cell r="B1611" t="str">
            <v>Chichiquila</v>
          </cell>
          <cell r="C1611" t="str">
            <v>Puebla</v>
          </cell>
          <cell r="D1611">
            <v>10</v>
          </cell>
          <cell r="E1611" t="str">
            <v>X.2</v>
          </cell>
          <cell r="F1611" t="str">
            <v>VERACRUZ CENTRO</v>
          </cell>
          <cell r="G1611">
            <v>224</v>
          </cell>
          <cell r="H1611">
            <v>21912</v>
          </cell>
          <cell r="I1611">
            <v>98</v>
          </cell>
        </row>
        <row r="1612">
          <cell r="A1612" t="str">
            <v>21051</v>
          </cell>
          <cell r="B1612" t="str">
            <v>Chietla</v>
          </cell>
          <cell r="C1612" t="str">
            <v>Puebla</v>
          </cell>
          <cell r="D1612">
            <v>4</v>
          </cell>
          <cell r="E1612" t="str">
            <v>IV.3</v>
          </cell>
          <cell r="F1612" t="str">
            <v>ALTO BALSAS</v>
          </cell>
          <cell r="G1612">
            <v>117</v>
          </cell>
          <cell r="H1612">
            <v>37767</v>
          </cell>
          <cell r="I1612">
            <v>324</v>
          </cell>
        </row>
        <row r="1613">
          <cell r="A1613" t="str">
            <v>21052</v>
          </cell>
          <cell r="B1613" t="str">
            <v>Chigmecatitlan</v>
          </cell>
          <cell r="C1613" t="str">
            <v>Puebla</v>
          </cell>
          <cell r="D1613">
            <v>4</v>
          </cell>
          <cell r="E1613" t="str">
            <v>IV.3</v>
          </cell>
          <cell r="F1613" t="str">
            <v>ALTO BALSAS</v>
          </cell>
          <cell r="G1613">
            <v>59</v>
          </cell>
          <cell r="H1613">
            <v>1483</v>
          </cell>
          <cell r="I1613">
            <v>25</v>
          </cell>
        </row>
        <row r="1614">
          <cell r="A1614" t="str">
            <v>21053</v>
          </cell>
          <cell r="B1614" t="str">
            <v>Chignahuapan</v>
          </cell>
          <cell r="C1614" t="str">
            <v>Puebla</v>
          </cell>
          <cell r="D1614">
            <v>10</v>
          </cell>
          <cell r="E1614" t="str">
            <v>X.1</v>
          </cell>
          <cell r="F1614" t="str">
            <v>VERACRUZ NORTE</v>
          </cell>
          <cell r="G1614">
            <v>69</v>
          </cell>
          <cell r="H1614">
            <v>52466</v>
          </cell>
          <cell r="I1614">
            <v>760</v>
          </cell>
        </row>
        <row r="1615">
          <cell r="A1615" t="str">
            <v>21054</v>
          </cell>
          <cell r="B1615" t="str">
            <v>Chignautla</v>
          </cell>
          <cell r="C1615" t="str">
            <v>Puebla</v>
          </cell>
          <cell r="D1615">
            <v>10</v>
          </cell>
          <cell r="E1615" t="str">
            <v>X.1</v>
          </cell>
          <cell r="F1615" t="str">
            <v>VERACRUZ NORTE</v>
          </cell>
          <cell r="G1615">
            <v>164</v>
          </cell>
          <cell r="H1615">
            <v>24226</v>
          </cell>
          <cell r="I1615">
            <v>148</v>
          </cell>
        </row>
        <row r="1616">
          <cell r="A1616" t="str">
            <v>21055</v>
          </cell>
          <cell r="B1616" t="str">
            <v>Chila</v>
          </cell>
          <cell r="C1616" t="str">
            <v>Puebla</v>
          </cell>
          <cell r="D1616">
            <v>4</v>
          </cell>
          <cell r="E1616" t="str">
            <v>IV.3</v>
          </cell>
          <cell r="F1616" t="str">
            <v>ALTO BALSAS</v>
          </cell>
          <cell r="G1616">
            <v>42</v>
          </cell>
          <cell r="H1616">
            <v>5318</v>
          </cell>
          <cell r="I1616">
            <v>127</v>
          </cell>
        </row>
        <row r="1617">
          <cell r="A1617" t="str">
            <v>21056</v>
          </cell>
          <cell r="B1617" t="str">
            <v>Chila de la Sal</v>
          </cell>
          <cell r="C1617" t="str">
            <v>Puebla</v>
          </cell>
          <cell r="D1617">
            <v>4</v>
          </cell>
          <cell r="E1617" t="str">
            <v>IV.3</v>
          </cell>
          <cell r="F1617" t="str">
            <v>ALTO BALSAS</v>
          </cell>
          <cell r="G1617">
            <v>14</v>
          </cell>
          <cell r="H1617">
            <v>2020</v>
          </cell>
          <cell r="I1617">
            <v>140</v>
          </cell>
        </row>
        <row r="1618">
          <cell r="A1618" t="str">
            <v>21057</v>
          </cell>
          <cell r="B1618" t="str">
            <v>Honey</v>
          </cell>
          <cell r="C1618" t="str">
            <v>Puebla</v>
          </cell>
          <cell r="D1618">
            <v>10</v>
          </cell>
          <cell r="E1618" t="str">
            <v>X.1</v>
          </cell>
          <cell r="F1618" t="str">
            <v>VERACRUZ NORTE</v>
          </cell>
          <cell r="G1618">
            <v>124</v>
          </cell>
          <cell r="H1618">
            <v>7677</v>
          </cell>
          <cell r="I1618">
            <v>62</v>
          </cell>
        </row>
        <row r="1619">
          <cell r="A1619" t="str">
            <v>21058</v>
          </cell>
          <cell r="B1619" t="str">
            <v>Chilchotla</v>
          </cell>
          <cell r="C1619" t="str">
            <v>Puebla</v>
          </cell>
          <cell r="D1619">
            <v>10</v>
          </cell>
          <cell r="E1619" t="str">
            <v>X.2</v>
          </cell>
          <cell r="F1619" t="str">
            <v>VERACRUZ CENTRO</v>
          </cell>
          <cell r="G1619">
            <v>134</v>
          </cell>
          <cell r="H1619">
            <v>19007</v>
          </cell>
          <cell r="I1619">
            <v>142</v>
          </cell>
        </row>
        <row r="1620">
          <cell r="A1620" t="str">
            <v>21059</v>
          </cell>
          <cell r="B1620" t="str">
            <v>Chinantla</v>
          </cell>
          <cell r="C1620" t="str">
            <v>Puebla</v>
          </cell>
          <cell r="D1620">
            <v>4</v>
          </cell>
          <cell r="E1620" t="str">
            <v>IV.3</v>
          </cell>
          <cell r="F1620" t="str">
            <v>ALTO BALSAS</v>
          </cell>
          <cell r="G1620">
            <v>32</v>
          </cell>
          <cell r="H1620">
            <v>2909</v>
          </cell>
          <cell r="I1620">
            <v>91</v>
          </cell>
        </row>
        <row r="1621">
          <cell r="A1621" t="str">
            <v>21060</v>
          </cell>
          <cell r="B1621" t="str">
            <v>Domingo Arenas</v>
          </cell>
          <cell r="C1621" t="str">
            <v>Puebla</v>
          </cell>
          <cell r="D1621">
            <v>4</v>
          </cell>
          <cell r="E1621" t="str">
            <v>IV.3</v>
          </cell>
          <cell r="F1621" t="str">
            <v>ALTO BALSAS</v>
          </cell>
          <cell r="G1621">
            <v>454</v>
          </cell>
          <cell r="H1621">
            <v>5902</v>
          </cell>
          <cell r="I1621">
            <v>13</v>
          </cell>
        </row>
        <row r="1622">
          <cell r="A1622" t="str">
            <v>21061</v>
          </cell>
          <cell r="B1622" t="str">
            <v>Eloxochitlan</v>
          </cell>
          <cell r="C1622" t="str">
            <v>Puebla</v>
          </cell>
          <cell r="D1622">
            <v>10</v>
          </cell>
          <cell r="E1622" t="str">
            <v>X.4</v>
          </cell>
          <cell r="F1622" t="str">
            <v>MEDIO PAPALOAPAN</v>
          </cell>
          <cell r="G1622">
            <v>109</v>
          </cell>
          <cell r="H1622">
            <v>11953</v>
          </cell>
          <cell r="I1622">
            <v>110</v>
          </cell>
        </row>
        <row r="1623">
          <cell r="A1623" t="str">
            <v>21062</v>
          </cell>
          <cell r="B1623" t="str">
            <v>Epatlan</v>
          </cell>
          <cell r="C1623" t="str">
            <v>Puebla</v>
          </cell>
          <cell r="D1623">
            <v>4</v>
          </cell>
          <cell r="E1623" t="str">
            <v>IV.3</v>
          </cell>
          <cell r="F1623" t="str">
            <v>ALTO BALSAS</v>
          </cell>
          <cell r="G1623">
            <v>93</v>
          </cell>
          <cell r="H1623">
            <v>4945</v>
          </cell>
          <cell r="I1623">
            <v>53</v>
          </cell>
        </row>
        <row r="1624">
          <cell r="A1624" t="str">
            <v>21063</v>
          </cell>
          <cell r="B1624" t="str">
            <v>Esperanza</v>
          </cell>
          <cell r="C1624" t="str">
            <v>Puebla</v>
          </cell>
          <cell r="D1624">
            <v>10</v>
          </cell>
          <cell r="E1624" t="str">
            <v>X.5</v>
          </cell>
          <cell r="F1624" t="str">
            <v>LA CAÑADA</v>
          </cell>
          <cell r="G1624">
            <v>175</v>
          </cell>
          <cell r="H1624">
            <v>14490</v>
          </cell>
          <cell r="I1624">
            <v>83</v>
          </cell>
        </row>
        <row r="1625">
          <cell r="A1625" t="str">
            <v>21064</v>
          </cell>
          <cell r="B1625" t="str">
            <v>Francisco Z. Mena</v>
          </cell>
          <cell r="C1625" t="str">
            <v>Puebla</v>
          </cell>
          <cell r="D1625">
            <v>10</v>
          </cell>
          <cell r="E1625" t="str">
            <v>X.1</v>
          </cell>
          <cell r="F1625" t="str">
            <v>VERACRUZ NORTE</v>
          </cell>
          <cell r="G1625">
            <v>41</v>
          </cell>
          <cell r="H1625">
            <v>17660</v>
          </cell>
          <cell r="I1625">
            <v>427</v>
          </cell>
        </row>
        <row r="1626">
          <cell r="A1626" t="str">
            <v>21065</v>
          </cell>
          <cell r="B1626" t="str">
            <v>General Felipe Angeles</v>
          </cell>
          <cell r="C1626" t="str">
            <v>Puebla</v>
          </cell>
          <cell r="D1626">
            <v>4</v>
          </cell>
          <cell r="E1626" t="str">
            <v>IV.3</v>
          </cell>
          <cell r="F1626" t="str">
            <v>ALTO BALSAS</v>
          </cell>
          <cell r="G1626">
            <v>172</v>
          </cell>
          <cell r="H1626">
            <v>16149</v>
          </cell>
          <cell r="I1626">
            <v>94</v>
          </cell>
        </row>
        <row r="1627">
          <cell r="A1627" t="str">
            <v>21066</v>
          </cell>
          <cell r="B1627" t="str">
            <v>Guadalupe</v>
          </cell>
          <cell r="C1627" t="str">
            <v>Puebla</v>
          </cell>
          <cell r="D1627">
            <v>4</v>
          </cell>
          <cell r="E1627" t="str">
            <v>IV.3</v>
          </cell>
          <cell r="F1627" t="str">
            <v>ALTO BALSAS</v>
          </cell>
          <cell r="G1627">
            <v>50</v>
          </cell>
          <cell r="H1627">
            <v>7913</v>
          </cell>
          <cell r="I1627">
            <v>159</v>
          </cell>
        </row>
        <row r="1628">
          <cell r="A1628" t="str">
            <v>21067</v>
          </cell>
          <cell r="B1628" t="str">
            <v>Guadalupe Victoria</v>
          </cell>
          <cell r="C1628" t="str">
            <v>Puebla</v>
          </cell>
          <cell r="D1628">
            <v>4</v>
          </cell>
          <cell r="E1628" t="str">
            <v>IV.3</v>
          </cell>
          <cell r="F1628" t="str">
            <v>ALTO BALSAS</v>
          </cell>
          <cell r="G1628">
            <v>71</v>
          </cell>
          <cell r="H1628">
            <v>15726</v>
          </cell>
          <cell r="I1628">
            <v>223</v>
          </cell>
        </row>
        <row r="1629">
          <cell r="A1629" t="str">
            <v>21068</v>
          </cell>
          <cell r="B1629" t="str">
            <v>Hermenegildo Galeana</v>
          </cell>
          <cell r="C1629" t="str">
            <v>Puebla</v>
          </cell>
          <cell r="D1629">
            <v>10</v>
          </cell>
          <cell r="E1629" t="str">
            <v>X.1</v>
          </cell>
          <cell r="F1629" t="str">
            <v>VERACRUZ NORTE</v>
          </cell>
          <cell r="G1629">
            <v>181</v>
          </cell>
          <cell r="H1629">
            <v>9035</v>
          </cell>
          <cell r="I1629">
            <v>50</v>
          </cell>
        </row>
        <row r="1630">
          <cell r="A1630" t="str">
            <v>21069</v>
          </cell>
          <cell r="B1630" t="str">
            <v>Huaquechula</v>
          </cell>
          <cell r="C1630" t="str">
            <v>Puebla</v>
          </cell>
          <cell r="D1630">
            <v>4</v>
          </cell>
          <cell r="E1630" t="str">
            <v>IV.3</v>
          </cell>
          <cell r="F1630" t="str">
            <v>ALTO BALSAS</v>
          </cell>
          <cell r="G1630">
            <v>126</v>
          </cell>
          <cell r="H1630">
            <v>30128</v>
          </cell>
          <cell r="I1630">
            <v>240</v>
          </cell>
        </row>
        <row r="1631">
          <cell r="A1631" t="str">
            <v>21070</v>
          </cell>
          <cell r="B1631" t="str">
            <v>Huatlatlauca</v>
          </cell>
          <cell r="C1631" t="str">
            <v>Puebla</v>
          </cell>
          <cell r="D1631">
            <v>4</v>
          </cell>
          <cell r="E1631" t="str">
            <v>IV.3</v>
          </cell>
          <cell r="F1631" t="str">
            <v>ALTO BALSAS</v>
          </cell>
          <cell r="G1631">
            <v>52</v>
          </cell>
          <cell r="H1631">
            <v>8688</v>
          </cell>
          <cell r="I1631">
            <v>168</v>
          </cell>
        </row>
        <row r="1632">
          <cell r="A1632" t="str">
            <v>21071</v>
          </cell>
          <cell r="B1632" t="str">
            <v>Huauchinango</v>
          </cell>
          <cell r="C1632" t="str">
            <v>Puebla</v>
          </cell>
          <cell r="D1632">
            <v>10</v>
          </cell>
          <cell r="E1632" t="str">
            <v>X.1</v>
          </cell>
          <cell r="F1632" t="str">
            <v>VERACRUZ NORTE</v>
          </cell>
          <cell r="G1632">
            <v>362</v>
          </cell>
          <cell r="H1632">
            <v>88943</v>
          </cell>
          <cell r="I1632">
            <v>246</v>
          </cell>
        </row>
        <row r="1633">
          <cell r="A1633" t="str">
            <v>21072</v>
          </cell>
          <cell r="B1633" t="str">
            <v>Huehuetla</v>
          </cell>
          <cell r="C1633" t="str">
            <v>Puebla</v>
          </cell>
          <cell r="D1633">
            <v>10</v>
          </cell>
          <cell r="E1633" t="str">
            <v>X.1</v>
          </cell>
          <cell r="F1633" t="str">
            <v>VERACRUZ NORTE</v>
          </cell>
          <cell r="G1633">
            <v>356</v>
          </cell>
          <cell r="H1633">
            <v>17783</v>
          </cell>
          <cell r="I1633">
            <v>50</v>
          </cell>
        </row>
        <row r="1634">
          <cell r="A1634" t="str">
            <v>21073</v>
          </cell>
          <cell r="B1634" t="str">
            <v>Huehuetlan el Chico</v>
          </cell>
          <cell r="C1634" t="str">
            <v>Puebla</v>
          </cell>
          <cell r="D1634">
            <v>4</v>
          </cell>
          <cell r="E1634" t="str">
            <v>IV.3</v>
          </cell>
          <cell r="F1634" t="str">
            <v>ALTO BALSAS</v>
          </cell>
          <cell r="G1634">
            <v>75</v>
          </cell>
          <cell r="H1634">
            <v>10231</v>
          </cell>
          <cell r="I1634">
            <v>137</v>
          </cell>
        </row>
        <row r="1635">
          <cell r="A1635" t="str">
            <v>21074</v>
          </cell>
          <cell r="B1635" t="str">
            <v>Huejotzingo</v>
          </cell>
          <cell r="C1635" t="str">
            <v>Puebla</v>
          </cell>
          <cell r="D1635">
            <v>4</v>
          </cell>
          <cell r="E1635" t="str">
            <v>IV.3</v>
          </cell>
          <cell r="F1635" t="str">
            <v>ALTO BALSAS</v>
          </cell>
          <cell r="G1635">
            <v>317</v>
          </cell>
          <cell r="H1635">
            <v>54554</v>
          </cell>
          <cell r="I1635">
            <v>172</v>
          </cell>
        </row>
        <row r="1636">
          <cell r="A1636" t="str">
            <v>21075</v>
          </cell>
          <cell r="B1636" t="str">
            <v>Hueyapan</v>
          </cell>
          <cell r="C1636" t="str">
            <v>Puebla</v>
          </cell>
          <cell r="D1636">
            <v>10</v>
          </cell>
          <cell r="E1636" t="str">
            <v>X.1</v>
          </cell>
          <cell r="F1636" t="str">
            <v>VERACRUZ NORTE</v>
          </cell>
          <cell r="G1636">
            <v>159</v>
          </cell>
          <cell r="H1636">
            <v>11122</v>
          </cell>
          <cell r="I1636">
            <v>70</v>
          </cell>
        </row>
        <row r="1637">
          <cell r="A1637" t="str">
            <v>21076</v>
          </cell>
          <cell r="B1637" t="str">
            <v>Hueytamalco</v>
          </cell>
          <cell r="C1637" t="str">
            <v>Puebla</v>
          </cell>
          <cell r="D1637">
            <v>10</v>
          </cell>
          <cell r="E1637" t="str">
            <v>X.1</v>
          </cell>
          <cell r="F1637" t="str">
            <v>VERACRUZ NORTE</v>
          </cell>
          <cell r="G1637">
            <v>96</v>
          </cell>
          <cell r="H1637">
            <v>31318</v>
          </cell>
          <cell r="I1637">
            <v>326</v>
          </cell>
        </row>
        <row r="1638">
          <cell r="A1638" t="str">
            <v>21077</v>
          </cell>
          <cell r="B1638" t="str">
            <v>Hueytlalpan</v>
          </cell>
          <cell r="C1638" t="str">
            <v>Puebla</v>
          </cell>
          <cell r="D1638">
            <v>10</v>
          </cell>
          <cell r="E1638" t="str">
            <v>X.1</v>
          </cell>
          <cell r="F1638" t="str">
            <v>VERACRUZ NORTE</v>
          </cell>
          <cell r="G1638">
            <v>142</v>
          </cell>
          <cell r="H1638">
            <v>6093</v>
          </cell>
          <cell r="I1638">
            <v>43</v>
          </cell>
        </row>
        <row r="1639">
          <cell r="A1639" t="str">
            <v>21078</v>
          </cell>
          <cell r="B1639" t="str">
            <v>Huitzilan de Serdan</v>
          </cell>
          <cell r="C1639" t="str">
            <v>Puebla</v>
          </cell>
          <cell r="D1639">
            <v>10</v>
          </cell>
          <cell r="E1639" t="str">
            <v>X.1</v>
          </cell>
          <cell r="F1639" t="str">
            <v>VERACRUZ NORTE</v>
          </cell>
          <cell r="G1639">
            <v>175</v>
          </cell>
          <cell r="H1639">
            <v>12801</v>
          </cell>
          <cell r="I1639">
            <v>73</v>
          </cell>
        </row>
        <row r="1640">
          <cell r="A1640" t="str">
            <v>21079</v>
          </cell>
          <cell r="B1640" t="str">
            <v>Huitziltepec</v>
          </cell>
          <cell r="C1640" t="str">
            <v>Puebla</v>
          </cell>
          <cell r="D1640">
            <v>4</v>
          </cell>
          <cell r="E1640" t="str">
            <v>IV.3</v>
          </cell>
          <cell r="F1640" t="str">
            <v>ALTO BALSAS</v>
          </cell>
          <cell r="G1640">
            <v>96</v>
          </cell>
          <cell r="H1640">
            <v>4908</v>
          </cell>
          <cell r="I1640">
            <v>51</v>
          </cell>
        </row>
        <row r="1641">
          <cell r="A1641" t="str">
            <v>21080</v>
          </cell>
          <cell r="B1641" t="str">
            <v>Atlequizayan</v>
          </cell>
          <cell r="C1641" t="str">
            <v>Puebla</v>
          </cell>
          <cell r="D1641">
            <v>10</v>
          </cell>
          <cell r="E1641" t="str">
            <v>X.1</v>
          </cell>
          <cell r="F1641" t="str">
            <v>VERACRUZ NORTE</v>
          </cell>
          <cell r="G1641">
            <v>233</v>
          </cell>
          <cell r="H1641">
            <v>3031</v>
          </cell>
          <cell r="I1641">
            <v>13</v>
          </cell>
        </row>
        <row r="1642">
          <cell r="A1642" t="str">
            <v>21081</v>
          </cell>
          <cell r="B1642" t="str">
            <v>Ixcamilpa de Guerrero</v>
          </cell>
          <cell r="C1642" t="str">
            <v>Puebla</v>
          </cell>
          <cell r="D1642">
            <v>4</v>
          </cell>
          <cell r="E1642" t="str">
            <v>IV.3</v>
          </cell>
          <cell r="F1642" t="str">
            <v>ALTO BALSAS</v>
          </cell>
          <cell r="G1642">
            <v>16</v>
          </cell>
          <cell r="H1642">
            <v>4959</v>
          </cell>
          <cell r="I1642">
            <v>305</v>
          </cell>
        </row>
        <row r="1643">
          <cell r="A1643" t="str">
            <v>21082</v>
          </cell>
          <cell r="B1643" t="str">
            <v>Ixcaquixtla</v>
          </cell>
          <cell r="C1643" t="str">
            <v>Puebla</v>
          </cell>
          <cell r="D1643">
            <v>4</v>
          </cell>
          <cell r="E1643" t="str">
            <v>IV.3</v>
          </cell>
          <cell r="F1643" t="str">
            <v>ALTO BALSAS</v>
          </cell>
          <cell r="G1643">
            <v>70</v>
          </cell>
          <cell r="H1643">
            <v>7433</v>
          </cell>
          <cell r="I1643">
            <v>106</v>
          </cell>
        </row>
        <row r="1644">
          <cell r="A1644" t="str">
            <v>21083</v>
          </cell>
          <cell r="B1644" t="str">
            <v>Ixtacamaxtitlan</v>
          </cell>
          <cell r="C1644" t="str">
            <v>Puebla</v>
          </cell>
          <cell r="D1644">
            <v>10</v>
          </cell>
          <cell r="E1644" t="str">
            <v>X.1</v>
          </cell>
          <cell r="F1644" t="str">
            <v>VERACRUZ NORTE</v>
          </cell>
          <cell r="G1644">
            <v>53</v>
          </cell>
          <cell r="H1644">
            <v>30012</v>
          </cell>
          <cell r="I1644">
            <v>569</v>
          </cell>
        </row>
        <row r="1645">
          <cell r="A1645" t="str">
            <v>21084</v>
          </cell>
          <cell r="B1645" t="str">
            <v>Ixtepec</v>
          </cell>
          <cell r="C1645" t="str">
            <v>Puebla</v>
          </cell>
          <cell r="D1645">
            <v>10</v>
          </cell>
          <cell r="E1645" t="str">
            <v>X.1</v>
          </cell>
          <cell r="F1645" t="str">
            <v>VERACRUZ NORTE</v>
          </cell>
          <cell r="G1645">
            <v>346</v>
          </cell>
          <cell r="H1645">
            <v>7276</v>
          </cell>
          <cell r="I1645">
            <v>21</v>
          </cell>
        </row>
        <row r="1646">
          <cell r="A1646" t="str">
            <v>21085</v>
          </cell>
          <cell r="B1646" t="str">
            <v>Izucar de Matamoros</v>
          </cell>
          <cell r="C1646" t="str">
            <v>Puebla</v>
          </cell>
          <cell r="D1646">
            <v>4</v>
          </cell>
          <cell r="E1646" t="str">
            <v>IV.3</v>
          </cell>
          <cell r="F1646" t="str">
            <v>ALTO BALSAS</v>
          </cell>
          <cell r="G1646">
            <v>139</v>
          </cell>
          <cell r="H1646">
            <v>74324</v>
          </cell>
          <cell r="I1646">
            <v>534</v>
          </cell>
        </row>
        <row r="1647">
          <cell r="A1647" t="str">
            <v>21086</v>
          </cell>
          <cell r="B1647" t="str">
            <v>Jalpan</v>
          </cell>
          <cell r="C1647" t="str">
            <v>Puebla</v>
          </cell>
          <cell r="D1647">
            <v>10</v>
          </cell>
          <cell r="E1647" t="str">
            <v>X.1</v>
          </cell>
          <cell r="F1647" t="str">
            <v>VERACRUZ NORTE</v>
          </cell>
          <cell r="G1647">
            <v>66</v>
          </cell>
          <cell r="H1647">
            <v>14624</v>
          </cell>
          <cell r="I1647">
            <v>221</v>
          </cell>
        </row>
        <row r="1648">
          <cell r="A1648" t="str">
            <v>21087</v>
          </cell>
          <cell r="B1648" t="str">
            <v>Jolalpan</v>
          </cell>
          <cell r="C1648" t="str">
            <v>Puebla</v>
          </cell>
          <cell r="D1648">
            <v>4</v>
          </cell>
          <cell r="E1648" t="str">
            <v>IV.3</v>
          </cell>
          <cell r="F1648" t="str">
            <v>ALTO BALSAS</v>
          </cell>
          <cell r="G1648">
            <v>21</v>
          </cell>
          <cell r="H1648">
            <v>12767</v>
          </cell>
          <cell r="I1648">
            <v>602</v>
          </cell>
        </row>
        <row r="1649">
          <cell r="A1649" t="str">
            <v>21088</v>
          </cell>
          <cell r="B1649" t="str">
            <v>Jonotla</v>
          </cell>
          <cell r="C1649" t="str">
            <v>Puebla</v>
          </cell>
          <cell r="D1649">
            <v>10</v>
          </cell>
          <cell r="E1649" t="str">
            <v>X.1</v>
          </cell>
          <cell r="F1649" t="str">
            <v>VERACRUZ NORTE</v>
          </cell>
          <cell r="G1649">
            <v>156</v>
          </cell>
          <cell r="H1649">
            <v>5450</v>
          </cell>
          <cell r="I1649">
            <v>35</v>
          </cell>
        </row>
        <row r="1650">
          <cell r="A1650" t="str">
            <v>21089</v>
          </cell>
          <cell r="B1650" t="str">
            <v>Jopala</v>
          </cell>
          <cell r="C1650" t="str">
            <v>Puebla</v>
          </cell>
          <cell r="D1650">
            <v>10</v>
          </cell>
          <cell r="E1650" t="str">
            <v>X.1</v>
          </cell>
          <cell r="F1650" t="str">
            <v>VERACRUZ NORTE</v>
          </cell>
          <cell r="G1650">
            <v>87</v>
          </cell>
          <cell r="H1650">
            <v>14848</v>
          </cell>
          <cell r="I1650">
            <v>170</v>
          </cell>
        </row>
        <row r="1651">
          <cell r="A1651" t="str">
            <v>21090</v>
          </cell>
          <cell r="B1651" t="str">
            <v>Juan C. Bonilla</v>
          </cell>
          <cell r="C1651" t="str">
            <v>Puebla</v>
          </cell>
          <cell r="D1651">
            <v>4</v>
          </cell>
          <cell r="E1651" t="str">
            <v>IV.3</v>
          </cell>
          <cell r="F1651" t="str">
            <v>ALTO BALSAS</v>
          </cell>
          <cell r="G1651">
            <v>743</v>
          </cell>
          <cell r="H1651">
            <v>15599</v>
          </cell>
          <cell r="I1651">
            <v>21</v>
          </cell>
        </row>
        <row r="1652">
          <cell r="A1652" t="str">
            <v>21091</v>
          </cell>
          <cell r="B1652" t="str">
            <v>Juan Galindo</v>
          </cell>
          <cell r="C1652" t="str">
            <v>Puebla</v>
          </cell>
          <cell r="D1652">
            <v>10</v>
          </cell>
          <cell r="E1652" t="str">
            <v>X.1</v>
          </cell>
          <cell r="F1652" t="str">
            <v>VERACRUZ NORTE</v>
          </cell>
          <cell r="G1652">
            <v>409</v>
          </cell>
          <cell r="H1652">
            <v>9814</v>
          </cell>
          <cell r="I1652">
            <v>24</v>
          </cell>
        </row>
        <row r="1653">
          <cell r="A1653" t="str">
            <v>21092</v>
          </cell>
          <cell r="B1653" t="str">
            <v>Juan N. Mendez</v>
          </cell>
          <cell r="C1653" t="str">
            <v>Puebla</v>
          </cell>
          <cell r="D1653">
            <v>4</v>
          </cell>
          <cell r="E1653" t="str">
            <v>IV.3</v>
          </cell>
          <cell r="F1653" t="str">
            <v>ALTO BALSAS</v>
          </cell>
          <cell r="G1653">
            <v>24</v>
          </cell>
          <cell r="H1653">
            <v>5510</v>
          </cell>
          <cell r="I1653">
            <v>225</v>
          </cell>
        </row>
        <row r="1654">
          <cell r="A1654" t="str">
            <v>21093</v>
          </cell>
          <cell r="B1654" t="str">
            <v>Lafragua</v>
          </cell>
          <cell r="C1654" t="str">
            <v>Puebla</v>
          </cell>
          <cell r="D1654">
            <v>4</v>
          </cell>
          <cell r="E1654" t="str">
            <v>IV.3</v>
          </cell>
          <cell r="F1654" t="str">
            <v>ALTO BALSAS</v>
          </cell>
          <cell r="G1654">
            <v>52</v>
          </cell>
          <cell r="H1654">
            <v>9240</v>
          </cell>
          <cell r="I1654">
            <v>178</v>
          </cell>
        </row>
        <row r="1655">
          <cell r="A1655" t="str">
            <v>21094</v>
          </cell>
          <cell r="B1655" t="str">
            <v>Libres</v>
          </cell>
          <cell r="C1655" t="str">
            <v>Puebla</v>
          </cell>
          <cell r="D1655">
            <v>4</v>
          </cell>
          <cell r="E1655" t="str">
            <v>IV.3</v>
          </cell>
          <cell r="F1655" t="str">
            <v>ALTO BALSAS</v>
          </cell>
          <cell r="G1655">
            <v>96</v>
          </cell>
          <cell r="H1655">
            <v>27011</v>
          </cell>
          <cell r="I1655">
            <v>282</v>
          </cell>
        </row>
        <row r="1656">
          <cell r="A1656" t="str">
            <v>21095</v>
          </cell>
          <cell r="B1656" t="str">
            <v>La Magdalena Tlatlauquitepec</v>
          </cell>
          <cell r="C1656" t="str">
            <v>Puebla</v>
          </cell>
          <cell r="D1656">
            <v>4</v>
          </cell>
          <cell r="E1656" t="str">
            <v>IV.3</v>
          </cell>
          <cell r="F1656" t="str">
            <v>ALTO BALSAS</v>
          </cell>
          <cell r="G1656">
            <v>62</v>
          </cell>
          <cell r="H1656">
            <v>681</v>
          </cell>
          <cell r="I1656">
            <v>11</v>
          </cell>
        </row>
        <row r="1657">
          <cell r="A1657" t="str">
            <v>21096</v>
          </cell>
          <cell r="B1657" t="str">
            <v>Mazapiltepec de Juarez</v>
          </cell>
          <cell r="C1657" t="str">
            <v>Puebla</v>
          </cell>
          <cell r="D1657">
            <v>4</v>
          </cell>
          <cell r="E1657" t="str">
            <v>IV.3</v>
          </cell>
          <cell r="F1657" t="str">
            <v>ALTO BALSAS</v>
          </cell>
          <cell r="G1657">
            <v>44</v>
          </cell>
          <cell r="H1657">
            <v>2513</v>
          </cell>
          <cell r="I1657">
            <v>57</v>
          </cell>
        </row>
        <row r="1658">
          <cell r="A1658" t="str">
            <v>21097</v>
          </cell>
          <cell r="B1658" t="str">
            <v>Mixtla</v>
          </cell>
          <cell r="C1658" t="str">
            <v>Puebla</v>
          </cell>
          <cell r="D1658">
            <v>4</v>
          </cell>
          <cell r="E1658" t="str">
            <v>IV.3</v>
          </cell>
          <cell r="F1658" t="str">
            <v>ALTO BALSAS</v>
          </cell>
          <cell r="G1658">
            <v>214</v>
          </cell>
          <cell r="H1658">
            <v>2144</v>
          </cell>
          <cell r="I1658">
            <v>10</v>
          </cell>
        </row>
        <row r="1659">
          <cell r="A1659" t="str">
            <v>21098</v>
          </cell>
          <cell r="B1659" t="str">
            <v>Molcaxac</v>
          </cell>
          <cell r="C1659" t="str">
            <v>Puebla</v>
          </cell>
          <cell r="D1659">
            <v>4</v>
          </cell>
          <cell r="E1659" t="str">
            <v>IV.3</v>
          </cell>
          <cell r="F1659" t="str">
            <v>ALTO BALSAS</v>
          </cell>
          <cell r="G1659">
            <v>39</v>
          </cell>
          <cell r="H1659">
            <v>6313</v>
          </cell>
          <cell r="I1659">
            <v>160</v>
          </cell>
        </row>
        <row r="1660">
          <cell r="A1660" t="str">
            <v>21099</v>
          </cell>
          <cell r="B1660" t="str">
            <v>Ca±ada Morelos</v>
          </cell>
          <cell r="C1660" t="str">
            <v>Puebla</v>
          </cell>
          <cell r="D1660">
            <v>10</v>
          </cell>
          <cell r="E1660" t="str">
            <v>X.5</v>
          </cell>
          <cell r="F1660" t="str">
            <v>LA CAÑADA</v>
          </cell>
          <cell r="G1660">
            <v>77</v>
          </cell>
          <cell r="H1660">
            <v>19016</v>
          </cell>
          <cell r="I1660">
            <v>246</v>
          </cell>
        </row>
        <row r="1661">
          <cell r="A1661" t="str">
            <v>21100</v>
          </cell>
          <cell r="B1661" t="str">
            <v>Naupan</v>
          </cell>
          <cell r="C1661" t="str">
            <v>Puebla</v>
          </cell>
          <cell r="D1661">
            <v>10</v>
          </cell>
          <cell r="E1661" t="str">
            <v>X.1</v>
          </cell>
          <cell r="F1661" t="str">
            <v>VERACRUZ NORTE</v>
          </cell>
          <cell r="G1661">
            <v>169</v>
          </cell>
          <cell r="H1661">
            <v>10506</v>
          </cell>
          <cell r="I1661">
            <v>62</v>
          </cell>
        </row>
        <row r="1662">
          <cell r="A1662" t="str">
            <v>21101</v>
          </cell>
          <cell r="B1662" t="str">
            <v>Nauzontla</v>
          </cell>
          <cell r="C1662" t="str">
            <v>Puebla</v>
          </cell>
          <cell r="D1662">
            <v>10</v>
          </cell>
          <cell r="E1662" t="str">
            <v>X.1</v>
          </cell>
          <cell r="F1662" t="str">
            <v>VERACRUZ NORTE</v>
          </cell>
          <cell r="G1662">
            <v>149</v>
          </cell>
          <cell r="H1662">
            <v>3886</v>
          </cell>
          <cell r="I1662">
            <v>26</v>
          </cell>
        </row>
        <row r="1663">
          <cell r="A1663" t="str">
            <v>21102</v>
          </cell>
          <cell r="B1663" t="str">
            <v>Nealtican</v>
          </cell>
          <cell r="C1663" t="str">
            <v>Puebla</v>
          </cell>
          <cell r="D1663">
            <v>4</v>
          </cell>
          <cell r="E1663" t="str">
            <v>IV.3</v>
          </cell>
          <cell r="F1663" t="str">
            <v>ALTO BALSAS</v>
          </cell>
          <cell r="G1663">
            <v>579</v>
          </cell>
          <cell r="H1663">
            <v>11010</v>
          </cell>
          <cell r="I1663">
            <v>19</v>
          </cell>
        </row>
        <row r="1664">
          <cell r="A1664" t="str">
            <v>21103</v>
          </cell>
          <cell r="B1664" t="str">
            <v>Nicolas Bravo</v>
          </cell>
          <cell r="C1664" t="str">
            <v>Puebla</v>
          </cell>
          <cell r="D1664">
            <v>10</v>
          </cell>
          <cell r="E1664" t="str">
            <v>X.5</v>
          </cell>
          <cell r="F1664" t="str">
            <v>LA CAÑADA</v>
          </cell>
          <cell r="G1664">
            <v>51</v>
          </cell>
          <cell r="H1664">
            <v>5765</v>
          </cell>
          <cell r="I1664">
            <v>114</v>
          </cell>
        </row>
        <row r="1665">
          <cell r="A1665" t="str">
            <v>21104</v>
          </cell>
          <cell r="B1665" t="str">
            <v>Nopalucan</v>
          </cell>
          <cell r="C1665" t="str">
            <v>Puebla</v>
          </cell>
          <cell r="D1665">
            <v>4</v>
          </cell>
          <cell r="E1665" t="str">
            <v>IV.3</v>
          </cell>
          <cell r="F1665" t="str">
            <v>ALTO BALSAS</v>
          </cell>
          <cell r="G1665">
            <v>108</v>
          </cell>
          <cell r="H1665">
            <v>20555</v>
          </cell>
          <cell r="I1665">
            <v>191</v>
          </cell>
        </row>
        <row r="1666">
          <cell r="A1666" t="str">
            <v>21105</v>
          </cell>
          <cell r="B1666" t="str">
            <v>Ocotepec</v>
          </cell>
          <cell r="C1666" t="str">
            <v>Puebla</v>
          </cell>
          <cell r="D1666">
            <v>4</v>
          </cell>
          <cell r="E1666" t="str">
            <v>IV.3</v>
          </cell>
          <cell r="F1666" t="str">
            <v>ALTO BALSAS</v>
          </cell>
          <cell r="G1666">
            <v>79</v>
          </cell>
          <cell r="H1666">
            <v>5245</v>
          </cell>
          <cell r="I1666">
            <v>66</v>
          </cell>
        </row>
        <row r="1667">
          <cell r="A1667" t="str">
            <v>21106</v>
          </cell>
          <cell r="B1667" t="str">
            <v>Ocoyucan</v>
          </cell>
          <cell r="C1667" t="str">
            <v>Puebla</v>
          </cell>
          <cell r="D1667">
            <v>4</v>
          </cell>
          <cell r="E1667" t="str">
            <v>IV.3</v>
          </cell>
          <cell r="F1667" t="str">
            <v>ALTO BALSAS</v>
          </cell>
          <cell r="G1667">
            <v>204</v>
          </cell>
          <cell r="H1667">
            <v>25095</v>
          </cell>
          <cell r="I1667">
            <v>123</v>
          </cell>
        </row>
        <row r="1668">
          <cell r="A1668" t="str">
            <v>21107</v>
          </cell>
          <cell r="B1668" t="str">
            <v>Olintla</v>
          </cell>
          <cell r="C1668" t="str">
            <v>Puebla</v>
          </cell>
          <cell r="D1668">
            <v>10</v>
          </cell>
          <cell r="E1668" t="str">
            <v>X.1</v>
          </cell>
          <cell r="F1668" t="str">
            <v>VERACRUZ NORTE</v>
          </cell>
          <cell r="G1668">
            <v>229</v>
          </cell>
          <cell r="H1668">
            <v>13989</v>
          </cell>
          <cell r="I1668">
            <v>61</v>
          </cell>
        </row>
        <row r="1669">
          <cell r="A1669" t="str">
            <v>21108</v>
          </cell>
          <cell r="B1669" t="str">
            <v>Oriental</v>
          </cell>
          <cell r="C1669" t="str">
            <v>Puebla</v>
          </cell>
          <cell r="D1669">
            <v>4</v>
          </cell>
          <cell r="E1669" t="str">
            <v>IV.3</v>
          </cell>
          <cell r="F1669" t="str">
            <v>ALTO BALSAS</v>
          </cell>
          <cell r="G1669">
            <v>63</v>
          </cell>
          <cell r="H1669">
            <v>14695</v>
          </cell>
          <cell r="I1669">
            <v>235</v>
          </cell>
        </row>
        <row r="1670">
          <cell r="A1670" t="str">
            <v>21109</v>
          </cell>
          <cell r="B1670" t="str">
            <v>Pahuatlan</v>
          </cell>
          <cell r="C1670" t="str">
            <v>Puebla</v>
          </cell>
          <cell r="D1670">
            <v>10</v>
          </cell>
          <cell r="E1670" t="str">
            <v>X.1</v>
          </cell>
          <cell r="F1670" t="str">
            <v>VERACRUZ NORTE</v>
          </cell>
          <cell r="G1670">
            <v>195</v>
          </cell>
          <cell r="H1670">
            <v>19108</v>
          </cell>
          <cell r="I1670">
            <v>98</v>
          </cell>
        </row>
        <row r="1671">
          <cell r="A1671" t="str">
            <v>21110</v>
          </cell>
          <cell r="B1671" t="str">
            <v>Palmar de Bravo</v>
          </cell>
          <cell r="C1671" t="str">
            <v>Puebla</v>
          </cell>
          <cell r="D1671">
            <v>4</v>
          </cell>
          <cell r="E1671" t="str">
            <v>IV.3</v>
          </cell>
          <cell r="F1671" t="str">
            <v>ALTO BALSAS</v>
          </cell>
          <cell r="G1671">
            <v>110</v>
          </cell>
          <cell r="H1671">
            <v>39023</v>
          </cell>
          <cell r="I1671">
            <v>354</v>
          </cell>
        </row>
        <row r="1672">
          <cell r="A1672" t="str">
            <v>21111</v>
          </cell>
          <cell r="B1672" t="str">
            <v>Pantepec</v>
          </cell>
          <cell r="C1672" t="str">
            <v>Puebla</v>
          </cell>
          <cell r="D1672">
            <v>10</v>
          </cell>
          <cell r="E1672" t="str">
            <v>X.1</v>
          </cell>
          <cell r="F1672" t="str">
            <v>VERACRUZ NORTE</v>
          </cell>
          <cell r="G1672">
            <v>100</v>
          </cell>
          <cell r="H1672">
            <v>21285</v>
          </cell>
          <cell r="I1672">
            <v>212</v>
          </cell>
        </row>
        <row r="1673">
          <cell r="A1673" t="str">
            <v>21112</v>
          </cell>
          <cell r="B1673" t="str">
            <v>Petlalcingo</v>
          </cell>
          <cell r="C1673" t="str">
            <v>Puebla</v>
          </cell>
          <cell r="D1673">
            <v>4</v>
          </cell>
          <cell r="E1673" t="str">
            <v>IV.3</v>
          </cell>
          <cell r="F1673" t="str">
            <v>ALTO BALSAS</v>
          </cell>
          <cell r="G1673">
            <v>44</v>
          </cell>
          <cell r="H1673">
            <v>9875</v>
          </cell>
          <cell r="I1673">
            <v>226</v>
          </cell>
        </row>
        <row r="1674">
          <cell r="A1674" t="str">
            <v>21113</v>
          </cell>
          <cell r="B1674" t="str">
            <v>Piaxtla</v>
          </cell>
          <cell r="C1674" t="str">
            <v>Puebla</v>
          </cell>
          <cell r="D1674">
            <v>4</v>
          </cell>
          <cell r="E1674" t="str">
            <v>IV.3</v>
          </cell>
          <cell r="F1674" t="str">
            <v>ALTO BALSAS</v>
          </cell>
          <cell r="G1674">
            <v>27</v>
          </cell>
          <cell r="H1674">
            <v>6277</v>
          </cell>
          <cell r="I1674">
            <v>231</v>
          </cell>
        </row>
        <row r="1675">
          <cell r="A1675" t="str">
            <v>21114</v>
          </cell>
          <cell r="B1675" t="str">
            <v>Puebla</v>
          </cell>
          <cell r="C1675" t="str">
            <v>Puebla</v>
          </cell>
          <cell r="D1675">
            <v>4</v>
          </cell>
          <cell r="E1675" t="str">
            <v>IV.3</v>
          </cell>
          <cell r="F1675" t="str">
            <v>ALTO BALSAS</v>
          </cell>
          <cell r="G1675">
            <v>2635</v>
          </cell>
          <cell r="H1675">
            <v>1438741</v>
          </cell>
          <cell r="I1675">
            <v>546</v>
          </cell>
        </row>
        <row r="1676">
          <cell r="A1676" t="str">
            <v>21115</v>
          </cell>
          <cell r="B1676" t="str">
            <v>Quecholac</v>
          </cell>
          <cell r="C1676" t="str">
            <v>Puebla</v>
          </cell>
          <cell r="D1676">
            <v>4</v>
          </cell>
          <cell r="E1676" t="str">
            <v>IV.3</v>
          </cell>
          <cell r="F1676" t="str">
            <v>ALTO BALSAS</v>
          </cell>
          <cell r="G1676">
            <v>224</v>
          </cell>
          <cell r="H1676">
            <v>41754</v>
          </cell>
          <cell r="I1676">
            <v>186</v>
          </cell>
        </row>
        <row r="1677">
          <cell r="A1677" t="str">
            <v>21116</v>
          </cell>
          <cell r="B1677" t="str">
            <v>Quimixtlan</v>
          </cell>
          <cell r="C1677" t="str">
            <v>Puebla</v>
          </cell>
          <cell r="D1677">
            <v>10</v>
          </cell>
          <cell r="E1677" t="str">
            <v>X.2</v>
          </cell>
          <cell r="F1677" t="str">
            <v>VERACRUZ CENTRO</v>
          </cell>
          <cell r="G1677">
            <v>118</v>
          </cell>
          <cell r="H1677">
            <v>20596</v>
          </cell>
          <cell r="I1677">
            <v>175</v>
          </cell>
        </row>
        <row r="1678">
          <cell r="A1678" t="str">
            <v>21117</v>
          </cell>
          <cell r="B1678" t="str">
            <v>Rafael Lara Grajales</v>
          </cell>
          <cell r="C1678" t="str">
            <v>Puebla</v>
          </cell>
          <cell r="D1678">
            <v>4</v>
          </cell>
          <cell r="E1678" t="str">
            <v>IV.3</v>
          </cell>
          <cell r="F1678" t="str">
            <v>ALTO BALSAS</v>
          </cell>
          <cell r="G1678">
            <v>805</v>
          </cell>
          <cell r="H1678">
            <v>16099</v>
          </cell>
          <cell r="I1678">
            <v>20</v>
          </cell>
        </row>
        <row r="1679">
          <cell r="A1679" t="str">
            <v>21118</v>
          </cell>
          <cell r="B1679" t="str">
            <v>Los Reyes de Juarez</v>
          </cell>
          <cell r="C1679" t="str">
            <v>Puebla</v>
          </cell>
          <cell r="D1679">
            <v>4</v>
          </cell>
          <cell r="E1679" t="str">
            <v>IV.3</v>
          </cell>
          <cell r="F1679" t="str">
            <v>ALTO BALSAS</v>
          </cell>
          <cell r="G1679">
            <v>689</v>
          </cell>
          <cell r="H1679">
            <v>22043</v>
          </cell>
          <cell r="I1679">
            <v>32</v>
          </cell>
        </row>
        <row r="1680">
          <cell r="A1680" t="str">
            <v>21119</v>
          </cell>
          <cell r="B1680" t="str">
            <v>San Andres Cholula</v>
          </cell>
          <cell r="C1680" t="str">
            <v>Puebla</v>
          </cell>
          <cell r="D1680">
            <v>4</v>
          </cell>
          <cell r="E1680" t="str">
            <v>IV.3</v>
          </cell>
          <cell r="F1680" t="str">
            <v>ALTO BALSAS</v>
          </cell>
          <cell r="G1680">
            <v>1042</v>
          </cell>
          <cell r="H1680">
            <v>63590</v>
          </cell>
          <cell r="I1680">
            <v>61</v>
          </cell>
        </row>
        <row r="1681">
          <cell r="A1681" t="str">
            <v>21120</v>
          </cell>
          <cell r="B1681" t="str">
            <v>San Antonio Ca±ada</v>
          </cell>
          <cell r="C1681" t="str">
            <v>Puebla</v>
          </cell>
          <cell r="D1681">
            <v>10</v>
          </cell>
          <cell r="E1681" t="str">
            <v>X.5</v>
          </cell>
          <cell r="F1681" t="str">
            <v>LA CAÑADA</v>
          </cell>
          <cell r="G1681">
            <v>58</v>
          </cell>
          <cell r="H1681">
            <v>4895</v>
          </cell>
          <cell r="I1681">
            <v>84</v>
          </cell>
        </row>
        <row r="1682">
          <cell r="A1682" t="str">
            <v>21121</v>
          </cell>
          <cell r="B1682" t="str">
            <v>San Diego la Mesa Tochimiltz</v>
          </cell>
          <cell r="C1682" t="str">
            <v>Puebla</v>
          </cell>
          <cell r="D1682">
            <v>4</v>
          </cell>
          <cell r="E1682" t="str">
            <v>IV.3</v>
          </cell>
          <cell r="F1682" t="str">
            <v>ALTO BALSAS</v>
          </cell>
          <cell r="G1682">
            <v>8</v>
          </cell>
          <cell r="H1682">
            <v>1110</v>
          </cell>
          <cell r="I1682">
            <v>133</v>
          </cell>
        </row>
        <row r="1683">
          <cell r="A1683" t="str">
            <v>21122</v>
          </cell>
          <cell r="B1683" t="str">
            <v>San Felipe Teotlalcingo</v>
          </cell>
          <cell r="C1683" t="str">
            <v>Puebla</v>
          </cell>
          <cell r="D1683">
            <v>4</v>
          </cell>
          <cell r="E1683" t="str">
            <v>IV.3</v>
          </cell>
          <cell r="F1683" t="str">
            <v>ALTO BALSAS</v>
          </cell>
          <cell r="G1683">
            <v>231</v>
          </cell>
          <cell r="H1683">
            <v>9477</v>
          </cell>
          <cell r="I1683">
            <v>41</v>
          </cell>
        </row>
        <row r="1684">
          <cell r="A1684" t="str">
            <v>21123</v>
          </cell>
          <cell r="B1684" t="str">
            <v>San Felipe Tepatlan</v>
          </cell>
          <cell r="C1684" t="str">
            <v>Puebla</v>
          </cell>
          <cell r="D1684">
            <v>10</v>
          </cell>
          <cell r="E1684" t="str">
            <v>X.1</v>
          </cell>
          <cell r="F1684" t="str">
            <v>VERACRUZ NORTE</v>
          </cell>
          <cell r="G1684">
            <v>111</v>
          </cell>
          <cell r="H1684">
            <v>4879</v>
          </cell>
          <cell r="I1684">
            <v>44</v>
          </cell>
        </row>
        <row r="1685">
          <cell r="A1685" t="str">
            <v>21124</v>
          </cell>
          <cell r="B1685" t="str">
            <v>San Gabriel Chilac</v>
          </cell>
          <cell r="C1685" t="str">
            <v>Puebla</v>
          </cell>
          <cell r="D1685">
            <v>10</v>
          </cell>
          <cell r="E1685" t="str">
            <v>X.5</v>
          </cell>
          <cell r="F1685" t="str">
            <v>LA CAÑADA</v>
          </cell>
          <cell r="G1685">
            <v>140</v>
          </cell>
          <cell r="H1685">
            <v>15019</v>
          </cell>
          <cell r="I1685">
            <v>107</v>
          </cell>
        </row>
        <row r="1686">
          <cell r="A1686" t="str">
            <v>21125</v>
          </cell>
          <cell r="B1686" t="str">
            <v>San Gregorio Atzompa</v>
          </cell>
          <cell r="C1686" t="str">
            <v>Puebla</v>
          </cell>
          <cell r="D1686">
            <v>4</v>
          </cell>
          <cell r="E1686" t="str">
            <v>IV.3</v>
          </cell>
          <cell r="F1686" t="str">
            <v>ALTO BALSAS</v>
          </cell>
          <cell r="G1686">
            <v>586</v>
          </cell>
          <cell r="H1686">
            <v>7615</v>
          </cell>
          <cell r="I1686">
            <v>13</v>
          </cell>
        </row>
        <row r="1687">
          <cell r="A1687" t="str">
            <v>21126</v>
          </cell>
          <cell r="B1687" t="str">
            <v>San Jeronimo Tecuanipan</v>
          </cell>
          <cell r="C1687" t="str">
            <v>Puebla</v>
          </cell>
          <cell r="D1687">
            <v>4</v>
          </cell>
          <cell r="E1687" t="str">
            <v>IV.3</v>
          </cell>
          <cell r="F1687" t="str">
            <v>ALTO BALSAS</v>
          </cell>
          <cell r="G1687">
            <v>160</v>
          </cell>
          <cell r="H1687">
            <v>5759</v>
          </cell>
          <cell r="I1687">
            <v>36</v>
          </cell>
        </row>
        <row r="1688">
          <cell r="A1688" t="str">
            <v>21127</v>
          </cell>
          <cell r="B1688" t="str">
            <v>San Jeronimo Xayacatlán</v>
          </cell>
          <cell r="C1688" t="str">
            <v>Puebla</v>
          </cell>
          <cell r="D1688">
            <v>4</v>
          </cell>
          <cell r="E1688" t="str">
            <v>IV.3</v>
          </cell>
          <cell r="F1688" t="str">
            <v>ALTO BALSAS</v>
          </cell>
          <cell r="G1688">
            <v>33</v>
          </cell>
          <cell r="H1688">
            <v>4580</v>
          </cell>
          <cell r="I1688">
            <v>138</v>
          </cell>
        </row>
        <row r="1689">
          <cell r="A1689" t="str">
            <v>21128</v>
          </cell>
          <cell r="B1689" t="str">
            <v>San Jose Chiapa</v>
          </cell>
          <cell r="C1689" t="str">
            <v>Puebla</v>
          </cell>
          <cell r="D1689">
            <v>4</v>
          </cell>
          <cell r="E1689" t="str">
            <v>IV.3</v>
          </cell>
          <cell r="F1689" t="str">
            <v>ALTO BALSAS</v>
          </cell>
          <cell r="G1689">
            <v>53</v>
          </cell>
          <cell r="H1689">
            <v>7352</v>
          </cell>
          <cell r="I1689">
            <v>140</v>
          </cell>
        </row>
        <row r="1690">
          <cell r="A1690" t="str">
            <v>21129</v>
          </cell>
          <cell r="B1690" t="str">
            <v>San Jose Miahuatlán</v>
          </cell>
          <cell r="C1690" t="str">
            <v>Puebla</v>
          </cell>
          <cell r="D1690">
            <v>10</v>
          </cell>
          <cell r="E1690" t="str">
            <v>X.5</v>
          </cell>
          <cell r="F1690" t="str">
            <v>LA CAÑADA</v>
          </cell>
          <cell r="G1690">
            <v>37</v>
          </cell>
          <cell r="H1690">
            <v>12663</v>
          </cell>
          <cell r="I1690">
            <v>341</v>
          </cell>
        </row>
        <row r="1691">
          <cell r="A1691" t="str">
            <v>21130</v>
          </cell>
          <cell r="B1691" t="str">
            <v>San Juan Atenco</v>
          </cell>
          <cell r="C1691" t="str">
            <v>Puebla</v>
          </cell>
          <cell r="D1691">
            <v>4</v>
          </cell>
          <cell r="E1691" t="str">
            <v>IV.3</v>
          </cell>
          <cell r="F1691" t="str">
            <v>ALTO BALSAS</v>
          </cell>
          <cell r="G1691">
            <v>40</v>
          </cell>
          <cell r="H1691">
            <v>3821</v>
          </cell>
          <cell r="I1691">
            <v>96</v>
          </cell>
        </row>
        <row r="1692">
          <cell r="A1692" t="str">
            <v>21131</v>
          </cell>
          <cell r="B1692" t="str">
            <v>San Juan Atzompa</v>
          </cell>
          <cell r="C1692" t="str">
            <v>Puebla</v>
          </cell>
          <cell r="D1692">
            <v>4</v>
          </cell>
          <cell r="E1692" t="str">
            <v>IV.3</v>
          </cell>
          <cell r="F1692" t="str">
            <v>ALTO BALSAS</v>
          </cell>
          <cell r="G1692">
            <v>36</v>
          </cell>
          <cell r="H1692">
            <v>866</v>
          </cell>
          <cell r="I1692">
            <v>24</v>
          </cell>
        </row>
        <row r="1693">
          <cell r="A1693" t="str">
            <v>21132</v>
          </cell>
          <cell r="B1693" t="str">
            <v>San Martin Texmelucan</v>
          </cell>
          <cell r="C1693" t="str">
            <v>Puebla</v>
          </cell>
          <cell r="D1693">
            <v>4</v>
          </cell>
          <cell r="E1693" t="str">
            <v>IV.3</v>
          </cell>
          <cell r="F1693" t="str">
            <v>ALTO BALSAS</v>
          </cell>
          <cell r="G1693">
            <v>1568</v>
          </cell>
          <cell r="H1693">
            <v>131740</v>
          </cell>
          <cell r="I1693">
            <v>84</v>
          </cell>
        </row>
        <row r="1694">
          <cell r="A1694" t="str">
            <v>21133</v>
          </cell>
          <cell r="B1694" t="str">
            <v>San Martin Totoltepec</v>
          </cell>
          <cell r="C1694" t="str">
            <v>Puebla</v>
          </cell>
          <cell r="D1694">
            <v>4</v>
          </cell>
          <cell r="E1694" t="str">
            <v>IV.3</v>
          </cell>
          <cell r="F1694" t="str">
            <v>ALTO BALSAS</v>
          </cell>
          <cell r="G1694">
            <v>120</v>
          </cell>
          <cell r="H1694">
            <v>961</v>
          </cell>
          <cell r="I1694">
            <v>8</v>
          </cell>
        </row>
        <row r="1695">
          <cell r="A1695" t="str">
            <v>21134</v>
          </cell>
          <cell r="B1695" t="str">
            <v>San Matías Tlalancaleca</v>
          </cell>
          <cell r="C1695" t="str">
            <v>Puebla</v>
          </cell>
          <cell r="D1695">
            <v>4</v>
          </cell>
          <cell r="E1695" t="str">
            <v>IV.3</v>
          </cell>
          <cell r="F1695" t="str">
            <v>ALTO BALSAS</v>
          </cell>
          <cell r="G1695">
            <v>321</v>
          </cell>
          <cell r="H1695">
            <v>17636</v>
          </cell>
          <cell r="I1695">
            <v>55</v>
          </cell>
        </row>
        <row r="1696">
          <cell r="A1696" t="str">
            <v>21135</v>
          </cell>
          <cell r="B1696" t="str">
            <v>San Miguel Ixitlan</v>
          </cell>
          <cell r="C1696" t="str">
            <v>Puebla</v>
          </cell>
          <cell r="D1696">
            <v>4</v>
          </cell>
          <cell r="E1696" t="str">
            <v>IV.3</v>
          </cell>
          <cell r="F1696" t="str">
            <v>ALTO BALSAS</v>
          </cell>
          <cell r="G1696">
            <v>11</v>
          </cell>
          <cell r="H1696">
            <v>765</v>
          </cell>
          <cell r="I1696">
            <v>71</v>
          </cell>
        </row>
        <row r="1697">
          <cell r="A1697" t="str">
            <v>21136</v>
          </cell>
          <cell r="B1697" t="str">
            <v>San Miguel Xoxtla</v>
          </cell>
          <cell r="C1697" t="str">
            <v>Puebla</v>
          </cell>
          <cell r="D1697">
            <v>4</v>
          </cell>
          <cell r="E1697" t="str">
            <v>IV.3</v>
          </cell>
          <cell r="F1697" t="str">
            <v>ALTO BALSAS</v>
          </cell>
          <cell r="G1697">
            <v>1443</v>
          </cell>
          <cell r="H1697">
            <v>10099</v>
          </cell>
          <cell r="I1697">
            <v>7</v>
          </cell>
        </row>
        <row r="1698">
          <cell r="A1698" t="str">
            <v>21137</v>
          </cell>
          <cell r="B1698" t="str">
            <v>San Nicolas Buenos Aires</v>
          </cell>
          <cell r="C1698" t="str">
            <v>Puebla</v>
          </cell>
          <cell r="D1698">
            <v>4</v>
          </cell>
          <cell r="E1698" t="str">
            <v>IV.3</v>
          </cell>
          <cell r="F1698" t="str">
            <v>ALTO BALSAS</v>
          </cell>
          <cell r="G1698">
            <v>44</v>
          </cell>
          <cell r="H1698">
            <v>9035</v>
          </cell>
          <cell r="I1698">
            <v>204</v>
          </cell>
        </row>
        <row r="1699">
          <cell r="A1699" t="str">
            <v>21138</v>
          </cell>
          <cell r="B1699" t="str">
            <v>San Nicolas de los Ranchos</v>
          </cell>
          <cell r="C1699" t="str">
            <v>Puebla</v>
          </cell>
          <cell r="D1699">
            <v>4</v>
          </cell>
          <cell r="E1699" t="str">
            <v>IV.3</v>
          </cell>
          <cell r="F1699" t="str">
            <v>ALTO BALSAS</v>
          </cell>
          <cell r="G1699">
            <v>67</v>
          </cell>
          <cell r="H1699">
            <v>10782</v>
          </cell>
          <cell r="I1699">
            <v>160</v>
          </cell>
        </row>
        <row r="1700">
          <cell r="A1700" t="str">
            <v>21139</v>
          </cell>
          <cell r="B1700" t="str">
            <v>San Pablo Anicano</v>
          </cell>
          <cell r="C1700" t="str">
            <v>Puebla</v>
          </cell>
          <cell r="D1700">
            <v>4</v>
          </cell>
          <cell r="E1700" t="str">
            <v>IV.3</v>
          </cell>
          <cell r="F1700" t="str">
            <v>ALTO BALSAS</v>
          </cell>
          <cell r="G1700">
            <v>39</v>
          </cell>
          <cell r="H1700">
            <v>3487</v>
          </cell>
          <cell r="I1700">
            <v>90</v>
          </cell>
        </row>
        <row r="1701">
          <cell r="A1701" t="str">
            <v>21140</v>
          </cell>
          <cell r="B1701" t="str">
            <v>San Pedro Cholula</v>
          </cell>
          <cell r="C1701" t="str">
            <v>Puebla</v>
          </cell>
          <cell r="D1701">
            <v>4</v>
          </cell>
          <cell r="E1701" t="str">
            <v>IV.3</v>
          </cell>
          <cell r="F1701" t="str">
            <v>ALTO BALSAS</v>
          </cell>
          <cell r="G1701">
            <v>1379</v>
          </cell>
          <cell r="H1701">
            <v>107563</v>
          </cell>
          <cell r="I1701">
            <v>78</v>
          </cell>
        </row>
        <row r="1702">
          <cell r="A1702" t="str">
            <v>21141</v>
          </cell>
          <cell r="B1702" t="str">
            <v>San Pedro Yeloixtlahuaca</v>
          </cell>
          <cell r="C1702" t="str">
            <v>Puebla</v>
          </cell>
          <cell r="D1702">
            <v>4</v>
          </cell>
          <cell r="E1702" t="str">
            <v>IV.3</v>
          </cell>
          <cell r="F1702" t="str">
            <v>ALTO BALSAS</v>
          </cell>
          <cell r="G1702">
            <v>21</v>
          </cell>
          <cell r="H1702">
            <v>3886</v>
          </cell>
          <cell r="I1702">
            <v>181</v>
          </cell>
        </row>
        <row r="1703">
          <cell r="A1703" t="str">
            <v>21142</v>
          </cell>
          <cell r="B1703" t="str">
            <v>San Salvador el Seco</v>
          </cell>
          <cell r="C1703" t="str">
            <v>Puebla</v>
          </cell>
          <cell r="D1703">
            <v>4</v>
          </cell>
          <cell r="E1703" t="str">
            <v>IV.3</v>
          </cell>
          <cell r="F1703" t="str">
            <v>ALTO BALSAS</v>
          </cell>
          <cell r="G1703">
            <v>112</v>
          </cell>
          <cell r="H1703">
            <v>24657</v>
          </cell>
          <cell r="I1703">
            <v>221</v>
          </cell>
        </row>
        <row r="1704">
          <cell r="A1704" t="str">
            <v>21143</v>
          </cell>
          <cell r="B1704" t="str">
            <v>San Salvador el Verde</v>
          </cell>
          <cell r="C1704" t="str">
            <v>Puebla</v>
          </cell>
          <cell r="D1704">
            <v>4</v>
          </cell>
          <cell r="E1704" t="str">
            <v>IV.3</v>
          </cell>
          <cell r="F1704" t="str">
            <v>ALTO BALSAS</v>
          </cell>
          <cell r="G1704">
            <v>223</v>
          </cell>
          <cell r="H1704">
            <v>24740</v>
          </cell>
          <cell r="I1704">
            <v>111</v>
          </cell>
        </row>
        <row r="1705">
          <cell r="A1705" t="str">
            <v>21144</v>
          </cell>
          <cell r="B1705" t="str">
            <v>San Salvador Huixcolotla</v>
          </cell>
          <cell r="C1705" t="str">
            <v>Puebla</v>
          </cell>
          <cell r="D1705">
            <v>4</v>
          </cell>
          <cell r="E1705" t="str">
            <v>IV.3</v>
          </cell>
          <cell r="F1705" t="str">
            <v>ALTO BALSAS</v>
          </cell>
          <cell r="G1705">
            <v>615</v>
          </cell>
          <cell r="H1705">
            <v>11690</v>
          </cell>
          <cell r="I1705">
            <v>19</v>
          </cell>
        </row>
        <row r="1706">
          <cell r="A1706" t="str">
            <v>21145</v>
          </cell>
          <cell r="B1706" t="str">
            <v>San Sebastian Tlacotepec</v>
          </cell>
          <cell r="C1706" t="str">
            <v>Puebla</v>
          </cell>
          <cell r="D1706">
            <v>10</v>
          </cell>
          <cell r="E1706" t="str">
            <v>X.4</v>
          </cell>
          <cell r="F1706" t="str">
            <v>MEDIO PAPALOAPAN</v>
          </cell>
          <cell r="G1706">
            <v>58</v>
          </cell>
          <cell r="H1706">
            <v>14486</v>
          </cell>
          <cell r="I1706">
            <v>248</v>
          </cell>
        </row>
        <row r="1707">
          <cell r="A1707" t="str">
            <v>21146</v>
          </cell>
          <cell r="B1707" t="str">
            <v>Santa Catarina Tlaltempan</v>
          </cell>
          <cell r="C1707" t="str">
            <v>Puebla</v>
          </cell>
          <cell r="D1707">
            <v>4</v>
          </cell>
          <cell r="E1707" t="str">
            <v>IV.3</v>
          </cell>
          <cell r="F1707" t="str">
            <v>ALTO BALSAS</v>
          </cell>
          <cell r="G1707">
            <v>19</v>
          </cell>
          <cell r="H1707">
            <v>911</v>
          </cell>
          <cell r="I1707">
            <v>49</v>
          </cell>
        </row>
        <row r="1708">
          <cell r="A1708" t="str">
            <v>21147</v>
          </cell>
          <cell r="B1708" t="str">
            <v>Santa Ines Ahuatempan</v>
          </cell>
          <cell r="C1708" t="str">
            <v>Puebla</v>
          </cell>
          <cell r="D1708">
            <v>4</v>
          </cell>
          <cell r="E1708" t="str">
            <v>IV.3</v>
          </cell>
          <cell r="F1708" t="str">
            <v>ALTO BALSAS</v>
          </cell>
          <cell r="G1708">
            <v>23</v>
          </cell>
          <cell r="H1708">
            <v>6373</v>
          </cell>
          <cell r="I1708">
            <v>276</v>
          </cell>
        </row>
        <row r="1709">
          <cell r="A1709" t="str">
            <v>21148</v>
          </cell>
          <cell r="B1709" t="str">
            <v>Santa Isabel Cholula</v>
          </cell>
          <cell r="C1709" t="str">
            <v>Puebla</v>
          </cell>
          <cell r="D1709">
            <v>4</v>
          </cell>
          <cell r="E1709" t="str">
            <v>IV.3</v>
          </cell>
          <cell r="F1709" t="str">
            <v>ALTO BALSAS</v>
          </cell>
          <cell r="G1709">
            <v>321</v>
          </cell>
          <cell r="H1709">
            <v>9295</v>
          </cell>
          <cell r="I1709">
            <v>29</v>
          </cell>
        </row>
        <row r="1710">
          <cell r="A1710" t="str">
            <v>21149</v>
          </cell>
          <cell r="B1710" t="str">
            <v>Santiago Miahuatlan</v>
          </cell>
          <cell r="C1710" t="str">
            <v>Puebla</v>
          </cell>
          <cell r="D1710">
            <v>10</v>
          </cell>
          <cell r="E1710" t="str">
            <v>X.5</v>
          </cell>
          <cell r="F1710" t="str">
            <v>LA CAÑADA</v>
          </cell>
          <cell r="G1710">
            <v>188</v>
          </cell>
          <cell r="H1710">
            <v>16569</v>
          </cell>
          <cell r="I1710">
            <v>88</v>
          </cell>
        </row>
        <row r="1711">
          <cell r="A1711" t="str">
            <v>21150</v>
          </cell>
          <cell r="B1711" t="str">
            <v>Huehuetlan el Grande</v>
          </cell>
          <cell r="C1711" t="str">
            <v>Puebla</v>
          </cell>
          <cell r="D1711">
            <v>4</v>
          </cell>
          <cell r="E1711" t="str">
            <v>IV.3</v>
          </cell>
          <cell r="F1711" t="str">
            <v>ALTO BALSAS</v>
          </cell>
          <cell r="G1711">
            <v>39</v>
          </cell>
          <cell r="H1711">
            <v>7237</v>
          </cell>
          <cell r="I1711">
            <v>186</v>
          </cell>
        </row>
        <row r="1712">
          <cell r="A1712" t="str">
            <v>21151</v>
          </cell>
          <cell r="B1712" t="str">
            <v>Santo Tomas Hueyotlipan</v>
          </cell>
          <cell r="C1712" t="str">
            <v>Puebla</v>
          </cell>
          <cell r="D1712">
            <v>4</v>
          </cell>
          <cell r="E1712" t="str">
            <v>IV.3</v>
          </cell>
          <cell r="F1712" t="str">
            <v>ALTO BALSAS</v>
          </cell>
          <cell r="G1712">
            <v>416</v>
          </cell>
          <cell r="H1712">
            <v>7481</v>
          </cell>
          <cell r="I1712">
            <v>18</v>
          </cell>
        </row>
        <row r="1713">
          <cell r="A1713" t="str">
            <v>21152</v>
          </cell>
          <cell r="B1713" t="str">
            <v>Soltepec</v>
          </cell>
          <cell r="C1713" t="str">
            <v>Puebla</v>
          </cell>
          <cell r="D1713">
            <v>4</v>
          </cell>
          <cell r="E1713" t="str">
            <v>IV.3</v>
          </cell>
          <cell r="F1713" t="str">
            <v>ALTO BALSAS</v>
          </cell>
          <cell r="G1713">
            <v>100</v>
          </cell>
          <cell r="H1713">
            <v>11673</v>
          </cell>
          <cell r="I1713">
            <v>117</v>
          </cell>
        </row>
        <row r="1714">
          <cell r="A1714" t="str">
            <v>21153</v>
          </cell>
          <cell r="B1714" t="str">
            <v>Tecali de Herrera</v>
          </cell>
          <cell r="C1714" t="str">
            <v>Puebla</v>
          </cell>
          <cell r="D1714">
            <v>4</v>
          </cell>
          <cell r="E1714" t="str">
            <v>IV.3</v>
          </cell>
          <cell r="F1714" t="str">
            <v>ALTO BALSAS</v>
          </cell>
          <cell r="G1714">
            <v>102</v>
          </cell>
          <cell r="H1714">
            <v>17938</v>
          </cell>
          <cell r="I1714">
            <v>176</v>
          </cell>
        </row>
        <row r="1715">
          <cell r="A1715" t="str">
            <v>21154</v>
          </cell>
          <cell r="B1715" t="str">
            <v>Tecamachalco</v>
          </cell>
          <cell r="C1715" t="str">
            <v>Puebla</v>
          </cell>
          <cell r="D1715">
            <v>4</v>
          </cell>
          <cell r="E1715" t="str">
            <v>IV.3</v>
          </cell>
          <cell r="F1715" t="str">
            <v>ALTO BALSAS</v>
          </cell>
          <cell r="G1715">
            <v>355</v>
          </cell>
          <cell r="H1715">
            <v>63146</v>
          </cell>
          <cell r="I1715">
            <v>178</v>
          </cell>
        </row>
        <row r="1716">
          <cell r="A1716" t="str">
            <v>21155</v>
          </cell>
          <cell r="B1716" t="str">
            <v>Tecomatlan</v>
          </cell>
          <cell r="C1716" t="str">
            <v>Puebla</v>
          </cell>
          <cell r="D1716">
            <v>4</v>
          </cell>
          <cell r="E1716" t="str">
            <v>IV.3</v>
          </cell>
          <cell r="F1716" t="str">
            <v>ALTO BALSAS</v>
          </cell>
          <cell r="G1716">
            <v>55</v>
          </cell>
          <cell r="H1716">
            <v>7578</v>
          </cell>
          <cell r="I1716">
            <v>139</v>
          </cell>
        </row>
        <row r="1717">
          <cell r="A1717" t="str">
            <v>21156</v>
          </cell>
          <cell r="B1717" t="str">
            <v>Tehuacan</v>
          </cell>
          <cell r="C1717" t="str">
            <v>Puebla</v>
          </cell>
          <cell r="D1717">
            <v>10</v>
          </cell>
          <cell r="E1717" t="str">
            <v>X.5</v>
          </cell>
          <cell r="F1717" t="str">
            <v>LA CAÑADA</v>
          </cell>
          <cell r="G1717">
            <v>457</v>
          </cell>
          <cell r="H1717">
            <v>248850</v>
          </cell>
          <cell r="I1717">
            <v>545</v>
          </cell>
        </row>
        <row r="1718">
          <cell r="A1718" t="str">
            <v>21157</v>
          </cell>
          <cell r="B1718" t="str">
            <v>Tehuitzingo</v>
          </cell>
          <cell r="C1718" t="str">
            <v>Puebla</v>
          </cell>
          <cell r="D1718">
            <v>4</v>
          </cell>
          <cell r="E1718" t="str">
            <v>IV.3</v>
          </cell>
          <cell r="F1718" t="str">
            <v>ALTO BALSAS</v>
          </cell>
          <cell r="G1718">
            <v>27</v>
          </cell>
          <cell r="H1718">
            <v>13251</v>
          </cell>
          <cell r="I1718">
            <v>490</v>
          </cell>
        </row>
        <row r="1719">
          <cell r="A1719" t="str">
            <v>21158</v>
          </cell>
          <cell r="B1719" t="str">
            <v>Tenampulco</v>
          </cell>
          <cell r="C1719" t="str">
            <v>Puebla</v>
          </cell>
          <cell r="D1719">
            <v>10</v>
          </cell>
          <cell r="E1719" t="str">
            <v>X.1</v>
          </cell>
          <cell r="F1719" t="str">
            <v>VERACRUZ NORTE</v>
          </cell>
          <cell r="G1719">
            <v>59</v>
          </cell>
          <cell r="H1719">
            <v>7583</v>
          </cell>
          <cell r="I1719">
            <v>129</v>
          </cell>
        </row>
        <row r="1720">
          <cell r="A1720" t="str">
            <v>21159</v>
          </cell>
          <cell r="B1720" t="str">
            <v>Teopantlan</v>
          </cell>
          <cell r="C1720" t="str">
            <v>Puebla</v>
          </cell>
          <cell r="D1720">
            <v>4</v>
          </cell>
          <cell r="E1720" t="str">
            <v>IV.3</v>
          </cell>
          <cell r="F1720" t="str">
            <v>ALTO BALSAS</v>
          </cell>
          <cell r="G1720">
            <v>21</v>
          </cell>
          <cell r="H1720">
            <v>5044</v>
          </cell>
          <cell r="I1720">
            <v>244</v>
          </cell>
        </row>
        <row r="1721">
          <cell r="A1721" t="str">
            <v>21160</v>
          </cell>
          <cell r="B1721" t="str">
            <v>Teotlalco</v>
          </cell>
          <cell r="C1721" t="str">
            <v>Puebla</v>
          </cell>
          <cell r="D1721">
            <v>4</v>
          </cell>
          <cell r="E1721" t="str">
            <v>IV.3</v>
          </cell>
          <cell r="F1721" t="str">
            <v>ALTO BALSAS</v>
          </cell>
          <cell r="G1721">
            <v>27</v>
          </cell>
          <cell r="H1721">
            <v>3688</v>
          </cell>
          <cell r="I1721">
            <v>137</v>
          </cell>
        </row>
        <row r="1722">
          <cell r="A1722" t="str">
            <v>21161</v>
          </cell>
          <cell r="B1722" t="str">
            <v>Tepanco de Lopez</v>
          </cell>
          <cell r="C1722" t="str">
            <v>Puebla</v>
          </cell>
          <cell r="D1722">
            <v>10</v>
          </cell>
          <cell r="E1722" t="str">
            <v>X.5</v>
          </cell>
          <cell r="F1722" t="str">
            <v>LA CAÑADA</v>
          </cell>
          <cell r="G1722">
            <v>80</v>
          </cell>
          <cell r="H1722">
            <v>18121</v>
          </cell>
          <cell r="I1722">
            <v>226</v>
          </cell>
        </row>
        <row r="1723">
          <cell r="A1723" t="str">
            <v>21162</v>
          </cell>
          <cell r="B1723" t="str">
            <v>Tepango de Rodriguez</v>
          </cell>
          <cell r="C1723" t="str">
            <v>Puebla</v>
          </cell>
          <cell r="D1723">
            <v>10</v>
          </cell>
          <cell r="E1723" t="str">
            <v>X.1</v>
          </cell>
          <cell r="F1723" t="str">
            <v>VERACRUZ NORTE</v>
          </cell>
          <cell r="G1723">
            <v>156</v>
          </cell>
          <cell r="H1723">
            <v>4356</v>
          </cell>
          <cell r="I1723">
            <v>28</v>
          </cell>
        </row>
        <row r="1724">
          <cell r="A1724" t="str">
            <v>21163</v>
          </cell>
          <cell r="B1724" t="str">
            <v>Tepatlaxco de Hidalgo</v>
          </cell>
          <cell r="C1724" t="str">
            <v>Puebla</v>
          </cell>
          <cell r="D1724">
            <v>4</v>
          </cell>
          <cell r="E1724" t="str">
            <v>IV.3</v>
          </cell>
          <cell r="F1724" t="str">
            <v>ALTO BALSAS</v>
          </cell>
          <cell r="G1724">
            <v>181</v>
          </cell>
          <cell r="H1724">
            <v>14276</v>
          </cell>
          <cell r="I1724">
            <v>79</v>
          </cell>
        </row>
        <row r="1725">
          <cell r="A1725" t="str">
            <v>21164</v>
          </cell>
          <cell r="B1725" t="str">
            <v>Tepeaca</v>
          </cell>
          <cell r="C1725" t="str">
            <v>Puebla</v>
          </cell>
          <cell r="D1725">
            <v>4</v>
          </cell>
          <cell r="E1725" t="str">
            <v>IV.3</v>
          </cell>
          <cell r="F1725" t="str">
            <v>ALTO BALSAS</v>
          </cell>
          <cell r="G1725">
            <v>279</v>
          </cell>
          <cell r="H1725">
            <v>66508</v>
          </cell>
          <cell r="I1725">
            <v>238</v>
          </cell>
        </row>
        <row r="1726">
          <cell r="A1726" t="str">
            <v>21165</v>
          </cell>
          <cell r="B1726" t="str">
            <v>Tepemaxalco</v>
          </cell>
          <cell r="C1726" t="str">
            <v>Puebla</v>
          </cell>
          <cell r="D1726">
            <v>4</v>
          </cell>
          <cell r="E1726" t="str">
            <v>IV.3</v>
          </cell>
          <cell r="F1726" t="str">
            <v>ALTO BALSAS</v>
          </cell>
          <cell r="G1726">
            <v>42</v>
          </cell>
          <cell r="H1726">
            <v>1305</v>
          </cell>
          <cell r="I1726">
            <v>31</v>
          </cell>
        </row>
        <row r="1727">
          <cell r="A1727" t="str">
            <v>21166</v>
          </cell>
          <cell r="B1727" t="str">
            <v>Tepeojuma</v>
          </cell>
          <cell r="C1727" t="str">
            <v>Puebla</v>
          </cell>
          <cell r="D1727">
            <v>4</v>
          </cell>
          <cell r="E1727" t="str">
            <v>IV.3</v>
          </cell>
          <cell r="F1727" t="str">
            <v>ALTO BALSAS</v>
          </cell>
          <cell r="G1727">
            <v>67</v>
          </cell>
          <cell r="H1727">
            <v>9093</v>
          </cell>
          <cell r="I1727">
            <v>135</v>
          </cell>
        </row>
        <row r="1728">
          <cell r="A1728" t="str">
            <v>21167</v>
          </cell>
          <cell r="B1728" t="str">
            <v>Tepetzintla</v>
          </cell>
          <cell r="C1728" t="str">
            <v>Puebla</v>
          </cell>
          <cell r="D1728">
            <v>10</v>
          </cell>
          <cell r="E1728" t="str">
            <v>X.1</v>
          </cell>
          <cell r="F1728" t="str">
            <v>VERACRUZ NORTE</v>
          </cell>
          <cell r="G1728">
            <v>150</v>
          </cell>
          <cell r="H1728">
            <v>10221</v>
          </cell>
          <cell r="I1728">
            <v>68</v>
          </cell>
        </row>
        <row r="1729">
          <cell r="A1729" t="str">
            <v>21168</v>
          </cell>
          <cell r="B1729" t="str">
            <v>Tepexco</v>
          </cell>
          <cell r="C1729" t="str">
            <v>Puebla</v>
          </cell>
          <cell r="D1729">
            <v>4</v>
          </cell>
          <cell r="E1729" t="str">
            <v>IV.3</v>
          </cell>
          <cell r="F1729" t="str">
            <v>ALTO BALSAS</v>
          </cell>
          <cell r="G1729">
            <v>58</v>
          </cell>
          <cell r="H1729">
            <v>6853</v>
          </cell>
          <cell r="I1729">
            <v>118</v>
          </cell>
        </row>
        <row r="1730">
          <cell r="A1730" t="str">
            <v>21169</v>
          </cell>
          <cell r="B1730" t="str">
            <v>Tepexi de Rodriguez</v>
          </cell>
          <cell r="C1730" t="str">
            <v>Puebla</v>
          </cell>
          <cell r="D1730">
            <v>4</v>
          </cell>
          <cell r="E1730" t="str">
            <v>IV.3</v>
          </cell>
          <cell r="F1730" t="str">
            <v>ALTO BALSAS</v>
          </cell>
          <cell r="G1730">
            <v>48</v>
          </cell>
          <cell r="H1730">
            <v>18925</v>
          </cell>
          <cell r="I1730">
            <v>394</v>
          </cell>
        </row>
        <row r="1731">
          <cell r="A1731" t="str">
            <v>21170</v>
          </cell>
          <cell r="B1731" t="str">
            <v>Tepeyahualco</v>
          </cell>
          <cell r="C1731" t="str">
            <v>Puebla</v>
          </cell>
          <cell r="D1731">
            <v>4</v>
          </cell>
          <cell r="E1731" t="str">
            <v>IV.3</v>
          </cell>
          <cell r="F1731" t="str">
            <v>ALTO BALSAS</v>
          </cell>
          <cell r="G1731">
            <v>37</v>
          </cell>
          <cell r="H1731">
            <v>16561</v>
          </cell>
          <cell r="I1731">
            <v>446</v>
          </cell>
        </row>
        <row r="1732">
          <cell r="A1732" t="str">
            <v>21171</v>
          </cell>
          <cell r="B1732" t="str">
            <v>Tepeyahualco de Cuauhtemoc</v>
          </cell>
          <cell r="C1732" t="str">
            <v>Puebla</v>
          </cell>
          <cell r="D1732">
            <v>4</v>
          </cell>
          <cell r="E1732" t="str">
            <v>IV.3</v>
          </cell>
          <cell r="F1732" t="str">
            <v>ALTO BALSAS</v>
          </cell>
          <cell r="G1732">
            <v>232</v>
          </cell>
          <cell r="H1732">
            <v>3014</v>
          </cell>
          <cell r="I1732">
            <v>13</v>
          </cell>
        </row>
        <row r="1733">
          <cell r="A1733" t="str">
            <v>21172</v>
          </cell>
          <cell r="B1733" t="str">
            <v>Tetela de Ocampo</v>
          </cell>
          <cell r="C1733" t="str">
            <v>Puebla</v>
          </cell>
          <cell r="D1733">
            <v>10</v>
          </cell>
          <cell r="E1733" t="str">
            <v>X.1</v>
          </cell>
          <cell r="F1733" t="str">
            <v>VERACRUZ NORTE</v>
          </cell>
          <cell r="G1733">
            <v>83</v>
          </cell>
          <cell r="H1733">
            <v>27551</v>
          </cell>
          <cell r="I1733">
            <v>332</v>
          </cell>
        </row>
        <row r="1734">
          <cell r="A1734" t="str">
            <v>21173</v>
          </cell>
          <cell r="B1734" t="str">
            <v>Teteles de Avila Castillo</v>
          </cell>
          <cell r="C1734" t="str">
            <v>Puebla</v>
          </cell>
          <cell r="D1734">
            <v>10</v>
          </cell>
          <cell r="E1734" t="str">
            <v>X.1</v>
          </cell>
          <cell r="F1734" t="str">
            <v>VERACRUZ NORTE</v>
          </cell>
          <cell r="G1734">
            <v>651</v>
          </cell>
          <cell r="H1734">
            <v>6514</v>
          </cell>
          <cell r="I1734">
            <v>10</v>
          </cell>
        </row>
        <row r="1735">
          <cell r="A1735" t="str">
            <v>21174</v>
          </cell>
          <cell r="B1735" t="str">
            <v>Teziutlan</v>
          </cell>
          <cell r="C1735" t="str">
            <v>Puebla</v>
          </cell>
          <cell r="D1735">
            <v>10</v>
          </cell>
          <cell r="E1735" t="str">
            <v>X.1</v>
          </cell>
          <cell r="F1735" t="str">
            <v>VERACRUZ NORTE</v>
          </cell>
          <cell r="G1735">
            <v>977</v>
          </cell>
          <cell r="H1735">
            <v>87914</v>
          </cell>
          <cell r="I1735">
            <v>90</v>
          </cell>
        </row>
        <row r="1736">
          <cell r="A1736" t="str">
            <v>21175</v>
          </cell>
          <cell r="B1736" t="str">
            <v>Tianguismanalco</v>
          </cell>
          <cell r="C1736" t="str">
            <v>Puebla</v>
          </cell>
          <cell r="D1736">
            <v>4</v>
          </cell>
          <cell r="E1736" t="str">
            <v>IV.3</v>
          </cell>
          <cell r="F1736" t="str">
            <v>ALTO BALSAS</v>
          </cell>
          <cell r="G1736">
            <v>75</v>
          </cell>
          <cell r="H1736">
            <v>9988</v>
          </cell>
          <cell r="I1736">
            <v>134</v>
          </cell>
        </row>
        <row r="1737">
          <cell r="A1737" t="str">
            <v>21176</v>
          </cell>
          <cell r="B1737" t="str">
            <v>Tilapa</v>
          </cell>
          <cell r="C1737" t="str">
            <v>Puebla</v>
          </cell>
          <cell r="D1737">
            <v>4</v>
          </cell>
          <cell r="E1737" t="str">
            <v>IV.3</v>
          </cell>
          <cell r="F1737" t="str">
            <v>ALTO BALSAS</v>
          </cell>
          <cell r="G1737">
            <v>103</v>
          </cell>
          <cell r="H1737">
            <v>8610</v>
          </cell>
          <cell r="I1737">
            <v>84</v>
          </cell>
        </row>
        <row r="1738">
          <cell r="A1738" t="str">
            <v>21177</v>
          </cell>
          <cell r="B1738" t="str">
            <v>Tlacotepec de Benito Juarez</v>
          </cell>
          <cell r="C1738" t="str">
            <v>Puebla</v>
          </cell>
          <cell r="D1738">
            <v>10</v>
          </cell>
          <cell r="E1738" t="str">
            <v>X.5</v>
          </cell>
          <cell r="F1738" t="str">
            <v>LA CAÑADA</v>
          </cell>
          <cell r="G1738">
            <v>113</v>
          </cell>
          <cell r="H1738">
            <v>45647</v>
          </cell>
          <cell r="I1738">
            <v>403</v>
          </cell>
        </row>
        <row r="1739">
          <cell r="A1739" t="str">
            <v>21178</v>
          </cell>
          <cell r="B1739" t="str">
            <v>Tlacuilotepec</v>
          </cell>
          <cell r="C1739" t="str">
            <v>Puebla</v>
          </cell>
          <cell r="D1739">
            <v>10</v>
          </cell>
          <cell r="E1739" t="str">
            <v>X.1</v>
          </cell>
          <cell r="F1739" t="str">
            <v>VERACRUZ NORTE</v>
          </cell>
          <cell r="G1739">
            <v>111</v>
          </cell>
          <cell r="H1739">
            <v>19345</v>
          </cell>
          <cell r="I1739">
            <v>175</v>
          </cell>
        </row>
        <row r="1740">
          <cell r="A1740" t="str">
            <v>21179</v>
          </cell>
          <cell r="B1740" t="str">
            <v>Tlachichuca</v>
          </cell>
          <cell r="C1740" t="str">
            <v>Puebla</v>
          </cell>
          <cell r="D1740">
            <v>4</v>
          </cell>
          <cell r="E1740" t="str">
            <v>IV.3</v>
          </cell>
          <cell r="F1740" t="str">
            <v>ALTO BALSAS</v>
          </cell>
          <cell r="G1740">
            <v>63</v>
          </cell>
          <cell r="H1740">
            <v>26878</v>
          </cell>
          <cell r="I1740">
            <v>424</v>
          </cell>
        </row>
        <row r="1741">
          <cell r="A1741" t="str">
            <v>21180</v>
          </cell>
          <cell r="B1741" t="str">
            <v>Tlahuapan</v>
          </cell>
          <cell r="C1741" t="str">
            <v>Puebla</v>
          </cell>
          <cell r="D1741">
            <v>4</v>
          </cell>
          <cell r="E1741" t="str">
            <v>IV.3</v>
          </cell>
          <cell r="F1741" t="str">
            <v>ALTO BALSAS</v>
          </cell>
          <cell r="G1741">
            <v>112</v>
          </cell>
          <cell r="H1741">
            <v>34153</v>
          </cell>
          <cell r="I1741">
            <v>306</v>
          </cell>
        </row>
        <row r="1742">
          <cell r="A1742" t="str">
            <v>21181</v>
          </cell>
          <cell r="B1742" t="str">
            <v>Tlaltenango</v>
          </cell>
          <cell r="C1742" t="str">
            <v>Puebla</v>
          </cell>
          <cell r="D1742">
            <v>4</v>
          </cell>
          <cell r="E1742" t="str">
            <v>IV.3</v>
          </cell>
          <cell r="F1742" t="str">
            <v>ALTO BALSAS</v>
          </cell>
          <cell r="G1742">
            <v>263</v>
          </cell>
          <cell r="H1742">
            <v>5791</v>
          </cell>
          <cell r="I1742">
            <v>22</v>
          </cell>
        </row>
        <row r="1743">
          <cell r="A1743" t="str">
            <v>21182</v>
          </cell>
          <cell r="B1743" t="str">
            <v>Tlanepantla</v>
          </cell>
          <cell r="C1743" t="str">
            <v>Puebla</v>
          </cell>
          <cell r="D1743">
            <v>4</v>
          </cell>
          <cell r="E1743" t="str">
            <v>IV.3</v>
          </cell>
          <cell r="F1743" t="str">
            <v>ALTO BALSAS</v>
          </cell>
          <cell r="G1743">
            <v>271</v>
          </cell>
          <cell r="H1743">
            <v>4343</v>
          </cell>
          <cell r="I1743">
            <v>16</v>
          </cell>
        </row>
        <row r="1744">
          <cell r="A1744" t="str">
            <v>21183</v>
          </cell>
          <cell r="B1744" t="str">
            <v>Tlaola</v>
          </cell>
          <cell r="C1744" t="str">
            <v>Puebla</v>
          </cell>
          <cell r="D1744">
            <v>10</v>
          </cell>
          <cell r="E1744" t="str">
            <v>X.1</v>
          </cell>
          <cell r="F1744" t="str">
            <v>VERACRUZ NORTE</v>
          </cell>
          <cell r="G1744">
            <v>141</v>
          </cell>
          <cell r="H1744">
            <v>19949</v>
          </cell>
          <cell r="I1744">
            <v>141</v>
          </cell>
        </row>
        <row r="1745">
          <cell r="A1745" t="str">
            <v>21184</v>
          </cell>
          <cell r="B1745" t="str">
            <v>Tlapacoya</v>
          </cell>
          <cell r="C1745" t="str">
            <v>Puebla</v>
          </cell>
          <cell r="D1745">
            <v>10</v>
          </cell>
          <cell r="E1745" t="str">
            <v>X.1</v>
          </cell>
          <cell r="F1745" t="str">
            <v>VERACRUZ NORTE</v>
          </cell>
          <cell r="G1745">
            <v>114</v>
          </cell>
          <cell r="H1745">
            <v>7086</v>
          </cell>
          <cell r="I1745">
            <v>62</v>
          </cell>
        </row>
        <row r="1746">
          <cell r="A1746" t="str">
            <v>21185</v>
          </cell>
          <cell r="B1746" t="str">
            <v>Tlapanalá</v>
          </cell>
          <cell r="C1746" t="str">
            <v>Puebla</v>
          </cell>
          <cell r="D1746">
            <v>4</v>
          </cell>
          <cell r="E1746" t="str">
            <v>IV.3</v>
          </cell>
          <cell r="F1746" t="str">
            <v>ALTO BALSAS</v>
          </cell>
          <cell r="G1746">
            <v>108</v>
          </cell>
          <cell r="H1746">
            <v>8819</v>
          </cell>
          <cell r="I1746">
            <v>82</v>
          </cell>
        </row>
        <row r="1747">
          <cell r="A1747" t="str">
            <v>21186</v>
          </cell>
          <cell r="B1747" t="str">
            <v>Tlatlauquitepec</v>
          </cell>
          <cell r="C1747" t="str">
            <v>Puebla</v>
          </cell>
          <cell r="D1747">
            <v>10</v>
          </cell>
          <cell r="E1747" t="str">
            <v>X.1</v>
          </cell>
          <cell r="F1747" t="str">
            <v>VERACRUZ NORTE</v>
          </cell>
          <cell r="G1747">
            <v>169</v>
          </cell>
          <cell r="H1747">
            <v>51215</v>
          </cell>
          <cell r="I1747">
            <v>303</v>
          </cell>
        </row>
        <row r="1748">
          <cell r="A1748" t="str">
            <v>21187</v>
          </cell>
          <cell r="B1748" t="str">
            <v>Tlaxco</v>
          </cell>
          <cell r="C1748" t="str">
            <v>Puebla</v>
          </cell>
          <cell r="D1748">
            <v>10</v>
          </cell>
          <cell r="E1748" t="str">
            <v>X.1</v>
          </cell>
          <cell r="F1748" t="str">
            <v>VERACRUZ NORTE</v>
          </cell>
          <cell r="G1748">
            <v>125</v>
          </cell>
          <cell r="H1748">
            <v>6875</v>
          </cell>
          <cell r="I1748">
            <v>55</v>
          </cell>
        </row>
        <row r="1749">
          <cell r="A1749" t="str">
            <v>21188</v>
          </cell>
          <cell r="B1749" t="str">
            <v>Tochimilco</v>
          </cell>
          <cell r="C1749" t="str">
            <v>Puebla</v>
          </cell>
          <cell r="D1749">
            <v>4</v>
          </cell>
          <cell r="E1749" t="str">
            <v>IV.3</v>
          </cell>
          <cell r="F1749" t="str">
            <v>ALTO BALSAS</v>
          </cell>
          <cell r="G1749">
            <v>81</v>
          </cell>
          <cell r="H1749">
            <v>17479</v>
          </cell>
          <cell r="I1749">
            <v>216</v>
          </cell>
        </row>
        <row r="1750">
          <cell r="A1750" t="str">
            <v>21189</v>
          </cell>
          <cell r="B1750" t="str">
            <v>Tochtepec</v>
          </cell>
          <cell r="C1750" t="str">
            <v>Puebla</v>
          </cell>
          <cell r="D1750">
            <v>4</v>
          </cell>
          <cell r="E1750" t="str">
            <v>IV.3</v>
          </cell>
          <cell r="F1750" t="str">
            <v>ALTO BALSAS</v>
          </cell>
          <cell r="G1750">
            <v>176</v>
          </cell>
          <cell r="H1750">
            <v>18672</v>
          </cell>
          <cell r="I1750">
            <v>106</v>
          </cell>
        </row>
        <row r="1751">
          <cell r="A1751" t="str">
            <v>21190</v>
          </cell>
          <cell r="B1751" t="str">
            <v>Totoltepec de Guerrero</v>
          </cell>
          <cell r="C1751" t="str">
            <v>Puebla</v>
          </cell>
          <cell r="D1751">
            <v>4</v>
          </cell>
          <cell r="E1751" t="str">
            <v>IV.3</v>
          </cell>
          <cell r="F1751" t="str">
            <v>ALTO BALSAS</v>
          </cell>
          <cell r="G1751">
            <v>8</v>
          </cell>
          <cell r="H1751">
            <v>1236</v>
          </cell>
          <cell r="I1751">
            <v>148</v>
          </cell>
        </row>
        <row r="1752">
          <cell r="A1752" t="str">
            <v>21191</v>
          </cell>
          <cell r="B1752" t="str">
            <v>Tulcingo</v>
          </cell>
          <cell r="C1752" t="str">
            <v>Puebla</v>
          </cell>
          <cell r="D1752">
            <v>4</v>
          </cell>
          <cell r="E1752" t="str">
            <v>IV.3</v>
          </cell>
          <cell r="F1752" t="str">
            <v>ALTO BALSAS</v>
          </cell>
          <cell r="G1752">
            <v>42</v>
          </cell>
          <cell r="H1752">
            <v>11612</v>
          </cell>
          <cell r="I1752">
            <v>275</v>
          </cell>
        </row>
        <row r="1753">
          <cell r="A1753" t="str">
            <v>21192</v>
          </cell>
          <cell r="B1753" t="str">
            <v>Tuzamapan de Galeana</v>
          </cell>
          <cell r="C1753" t="str">
            <v>Puebla</v>
          </cell>
          <cell r="D1753">
            <v>10</v>
          </cell>
          <cell r="E1753" t="str">
            <v>X.1</v>
          </cell>
          <cell r="F1753" t="str">
            <v>VERACRUZ NORTE</v>
          </cell>
          <cell r="G1753">
            <v>173</v>
          </cell>
          <cell r="H1753">
            <v>6757</v>
          </cell>
          <cell r="I1753">
            <v>39</v>
          </cell>
        </row>
        <row r="1754">
          <cell r="A1754" t="str">
            <v>21193</v>
          </cell>
          <cell r="B1754" t="str">
            <v>Tzicatlacoyan</v>
          </cell>
          <cell r="C1754" t="str">
            <v>Puebla</v>
          </cell>
          <cell r="D1754">
            <v>4</v>
          </cell>
          <cell r="E1754" t="str">
            <v>IV.3</v>
          </cell>
          <cell r="F1754" t="str">
            <v>ALTO BALSAS</v>
          </cell>
          <cell r="G1754">
            <v>23</v>
          </cell>
          <cell r="H1754">
            <v>6383</v>
          </cell>
          <cell r="I1754">
            <v>278</v>
          </cell>
        </row>
        <row r="1755">
          <cell r="A1755" t="str">
            <v>21194</v>
          </cell>
          <cell r="B1755" t="str">
            <v>Venustiano Carranza</v>
          </cell>
          <cell r="C1755" t="str">
            <v>Puebla</v>
          </cell>
          <cell r="D1755">
            <v>10</v>
          </cell>
          <cell r="E1755" t="str">
            <v>X.1</v>
          </cell>
          <cell r="F1755" t="str">
            <v>VERACRUZ NORTE</v>
          </cell>
          <cell r="G1755">
            <v>85</v>
          </cell>
          <cell r="H1755">
            <v>26856</v>
          </cell>
          <cell r="I1755">
            <v>315</v>
          </cell>
        </row>
        <row r="1756">
          <cell r="A1756" t="str">
            <v>21195</v>
          </cell>
          <cell r="B1756" t="str">
            <v>Vicente Guerrero</v>
          </cell>
          <cell r="C1756" t="str">
            <v>Puebla</v>
          </cell>
          <cell r="D1756">
            <v>10</v>
          </cell>
          <cell r="E1756" t="str">
            <v>X.3</v>
          </cell>
          <cell r="F1756" t="str">
            <v>BAJO PAPALOAPAN</v>
          </cell>
          <cell r="G1756">
            <v>94</v>
          </cell>
          <cell r="H1756">
            <v>23115</v>
          </cell>
          <cell r="I1756">
            <v>247</v>
          </cell>
        </row>
        <row r="1757">
          <cell r="A1757" t="str">
            <v>21196</v>
          </cell>
          <cell r="B1757" t="str">
            <v>Xayacatlán de Bravo</v>
          </cell>
          <cell r="C1757" t="str">
            <v>Puebla</v>
          </cell>
          <cell r="D1757">
            <v>4</v>
          </cell>
          <cell r="E1757" t="str">
            <v>IV.3</v>
          </cell>
          <cell r="F1757" t="str">
            <v>ALTO BALSAS</v>
          </cell>
          <cell r="G1757">
            <v>32</v>
          </cell>
          <cell r="H1757">
            <v>1810</v>
          </cell>
          <cell r="I1757">
            <v>57</v>
          </cell>
        </row>
        <row r="1758">
          <cell r="A1758" t="str">
            <v>21197</v>
          </cell>
          <cell r="B1758" t="str">
            <v>Xicotepec</v>
          </cell>
          <cell r="C1758" t="str">
            <v>Puebla</v>
          </cell>
          <cell r="D1758">
            <v>10</v>
          </cell>
          <cell r="E1758" t="str">
            <v>X.1</v>
          </cell>
          <cell r="F1758" t="str">
            <v>VERACRUZ NORTE</v>
          </cell>
          <cell r="G1758">
            <v>234</v>
          </cell>
          <cell r="H1758">
            <v>75941</v>
          </cell>
          <cell r="I1758">
            <v>324</v>
          </cell>
        </row>
        <row r="1759">
          <cell r="A1759" t="str">
            <v>21198</v>
          </cell>
          <cell r="B1759" t="str">
            <v>Xicotlan</v>
          </cell>
          <cell r="C1759" t="str">
            <v>Puebla</v>
          </cell>
          <cell r="D1759">
            <v>4</v>
          </cell>
          <cell r="E1759" t="str">
            <v>IV.3</v>
          </cell>
          <cell r="F1759" t="str">
            <v>ALTO BALSAS</v>
          </cell>
          <cell r="G1759">
            <v>7</v>
          </cell>
          <cell r="H1759">
            <v>1521</v>
          </cell>
          <cell r="I1759">
            <v>205</v>
          </cell>
        </row>
        <row r="1760">
          <cell r="A1760" t="str">
            <v>21199</v>
          </cell>
          <cell r="B1760" t="str">
            <v>Xiutetelco</v>
          </cell>
          <cell r="C1760" t="str">
            <v>Puebla</v>
          </cell>
          <cell r="D1760">
            <v>10</v>
          </cell>
          <cell r="E1760" t="str">
            <v>X.1</v>
          </cell>
          <cell r="F1760" t="str">
            <v>VERACRUZ NORTE</v>
          </cell>
          <cell r="G1760">
            <v>237</v>
          </cell>
          <cell r="H1760">
            <v>33688</v>
          </cell>
          <cell r="I1760">
            <v>142</v>
          </cell>
        </row>
        <row r="1761">
          <cell r="A1761" t="str">
            <v>21200</v>
          </cell>
          <cell r="B1761" t="str">
            <v>Xochiapulco</v>
          </cell>
          <cell r="C1761" t="str">
            <v>Puebla</v>
          </cell>
          <cell r="D1761">
            <v>10</v>
          </cell>
          <cell r="E1761" t="str">
            <v>X.1</v>
          </cell>
          <cell r="F1761" t="str">
            <v>VERACRUZ NORTE</v>
          </cell>
          <cell r="G1761">
            <v>83</v>
          </cell>
          <cell r="H1761">
            <v>4644</v>
          </cell>
          <cell r="I1761">
            <v>56</v>
          </cell>
        </row>
        <row r="1762">
          <cell r="A1762" t="str">
            <v>21201</v>
          </cell>
          <cell r="B1762" t="str">
            <v>Xochiltepec</v>
          </cell>
          <cell r="C1762" t="str">
            <v>Puebla</v>
          </cell>
          <cell r="D1762">
            <v>4</v>
          </cell>
          <cell r="E1762" t="str">
            <v>IV.3</v>
          </cell>
          <cell r="F1762" t="str">
            <v>ALTO BALSAS</v>
          </cell>
          <cell r="G1762">
            <v>77</v>
          </cell>
          <cell r="H1762">
            <v>3371</v>
          </cell>
          <cell r="I1762">
            <v>44</v>
          </cell>
        </row>
        <row r="1763">
          <cell r="A1763" t="str">
            <v>21202</v>
          </cell>
          <cell r="B1763" t="str">
            <v>Xochitlan de Vicente Suarez</v>
          </cell>
          <cell r="C1763" t="str">
            <v>Puebla</v>
          </cell>
          <cell r="D1763">
            <v>10</v>
          </cell>
          <cell r="E1763" t="str">
            <v>X.1</v>
          </cell>
          <cell r="F1763" t="str">
            <v>VERACRUZ NORTE</v>
          </cell>
          <cell r="G1763">
            <v>159</v>
          </cell>
          <cell r="H1763">
            <v>13032</v>
          </cell>
          <cell r="I1763">
            <v>82</v>
          </cell>
        </row>
        <row r="1764">
          <cell r="A1764" t="str">
            <v>21203</v>
          </cell>
          <cell r="B1764" t="str">
            <v>Xochitlan Todos Santos</v>
          </cell>
          <cell r="C1764" t="str">
            <v>Puebla</v>
          </cell>
          <cell r="D1764">
            <v>4</v>
          </cell>
          <cell r="E1764" t="str">
            <v>IV.3</v>
          </cell>
          <cell r="F1764" t="str">
            <v>ALTO BALSAS</v>
          </cell>
          <cell r="G1764">
            <v>34</v>
          </cell>
          <cell r="H1764">
            <v>5379</v>
          </cell>
          <cell r="I1764">
            <v>160</v>
          </cell>
        </row>
        <row r="1765">
          <cell r="A1765" t="str">
            <v>21204</v>
          </cell>
          <cell r="B1765" t="str">
            <v>Yaonáhuac</v>
          </cell>
          <cell r="C1765" t="str">
            <v>Puebla</v>
          </cell>
          <cell r="D1765">
            <v>10</v>
          </cell>
          <cell r="E1765" t="str">
            <v>X.1</v>
          </cell>
          <cell r="F1765" t="str">
            <v>VERACRUZ NORTE</v>
          </cell>
          <cell r="G1765">
            <v>228</v>
          </cell>
          <cell r="H1765">
            <v>7295</v>
          </cell>
          <cell r="I1765">
            <v>32</v>
          </cell>
        </row>
        <row r="1766">
          <cell r="A1766" t="str">
            <v>21205</v>
          </cell>
          <cell r="B1766" t="str">
            <v>Yehualtepec</v>
          </cell>
          <cell r="C1766" t="str">
            <v>Puebla</v>
          </cell>
          <cell r="D1766">
            <v>10</v>
          </cell>
          <cell r="E1766" t="str">
            <v>X.5</v>
          </cell>
          <cell r="F1766" t="str">
            <v>LA CAÑADA</v>
          </cell>
          <cell r="G1766">
            <v>160</v>
          </cell>
          <cell r="H1766">
            <v>20927</v>
          </cell>
          <cell r="I1766">
            <v>131</v>
          </cell>
        </row>
        <row r="1767">
          <cell r="A1767" t="str">
            <v>21206</v>
          </cell>
          <cell r="B1767" t="str">
            <v>Zacapala</v>
          </cell>
          <cell r="C1767" t="str">
            <v>Puebla</v>
          </cell>
          <cell r="D1767">
            <v>4</v>
          </cell>
          <cell r="E1767" t="str">
            <v>IV.3</v>
          </cell>
          <cell r="F1767" t="str">
            <v>ALTO BALSAS</v>
          </cell>
          <cell r="G1767">
            <v>18</v>
          </cell>
          <cell r="H1767">
            <v>4565</v>
          </cell>
          <cell r="I1767">
            <v>255</v>
          </cell>
        </row>
        <row r="1768">
          <cell r="A1768" t="str">
            <v>21207</v>
          </cell>
          <cell r="B1768" t="str">
            <v>Zacapoaxtla</v>
          </cell>
          <cell r="C1768" t="str">
            <v>Puebla</v>
          </cell>
          <cell r="D1768">
            <v>10</v>
          </cell>
          <cell r="E1768" t="str">
            <v>X.1</v>
          </cell>
          <cell r="F1768" t="str">
            <v>VERACRUZ NORTE</v>
          </cell>
          <cell r="G1768">
            <v>290</v>
          </cell>
          <cell r="H1768">
            <v>52492</v>
          </cell>
          <cell r="I1768">
            <v>181</v>
          </cell>
        </row>
        <row r="1769">
          <cell r="A1769" t="str">
            <v>21208</v>
          </cell>
          <cell r="B1769" t="str">
            <v>Zacatlan</v>
          </cell>
          <cell r="C1769" t="str">
            <v>Puebla</v>
          </cell>
          <cell r="D1769">
            <v>10</v>
          </cell>
          <cell r="E1769" t="str">
            <v>X.1</v>
          </cell>
          <cell r="F1769" t="str">
            <v>VERACRUZ NORTE</v>
          </cell>
          <cell r="G1769">
            <v>152</v>
          </cell>
          <cell r="H1769">
            <v>74088</v>
          </cell>
          <cell r="I1769">
            <v>488</v>
          </cell>
        </row>
        <row r="1770">
          <cell r="A1770" t="str">
            <v>21209</v>
          </cell>
          <cell r="B1770" t="str">
            <v>Zapotitlan</v>
          </cell>
          <cell r="C1770" t="str">
            <v>Puebla</v>
          </cell>
          <cell r="D1770">
            <v>10</v>
          </cell>
          <cell r="E1770" t="str">
            <v>X.5</v>
          </cell>
          <cell r="F1770" t="str">
            <v>LA CAÑADA</v>
          </cell>
          <cell r="G1770">
            <v>21</v>
          </cell>
          <cell r="H1770">
            <v>9318</v>
          </cell>
          <cell r="I1770">
            <v>438</v>
          </cell>
        </row>
        <row r="1771">
          <cell r="A1771" t="str">
            <v>21210</v>
          </cell>
          <cell r="B1771" t="str">
            <v>Zapotitlan de Mendez</v>
          </cell>
          <cell r="C1771" t="str">
            <v>Puebla</v>
          </cell>
          <cell r="D1771">
            <v>10</v>
          </cell>
          <cell r="E1771" t="str">
            <v>X.1</v>
          </cell>
          <cell r="F1771" t="str">
            <v>VERACRUZ NORTE</v>
          </cell>
          <cell r="G1771">
            <v>297</v>
          </cell>
          <cell r="H1771">
            <v>5942</v>
          </cell>
          <cell r="I1771">
            <v>20</v>
          </cell>
        </row>
        <row r="1772">
          <cell r="A1772" t="str">
            <v>21211</v>
          </cell>
          <cell r="B1772" t="str">
            <v>Zaragoza</v>
          </cell>
          <cell r="C1772" t="str">
            <v>Puebla</v>
          </cell>
          <cell r="D1772">
            <v>10</v>
          </cell>
          <cell r="E1772" t="str">
            <v>X.1</v>
          </cell>
          <cell r="F1772" t="str">
            <v>VERACRUZ NORTE</v>
          </cell>
          <cell r="G1772">
            <v>517</v>
          </cell>
          <cell r="H1772">
            <v>14474</v>
          </cell>
          <cell r="I1772">
            <v>28</v>
          </cell>
        </row>
        <row r="1773">
          <cell r="A1773" t="str">
            <v>21212</v>
          </cell>
          <cell r="B1773" t="str">
            <v>Zautla</v>
          </cell>
          <cell r="C1773" t="str">
            <v>Puebla</v>
          </cell>
          <cell r="D1773">
            <v>10</v>
          </cell>
          <cell r="E1773" t="str">
            <v>X.1</v>
          </cell>
          <cell r="F1773" t="str">
            <v>VERACRUZ NORTE</v>
          </cell>
          <cell r="G1773">
            <v>79</v>
          </cell>
          <cell r="H1773">
            <v>20721</v>
          </cell>
          <cell r="I1773">
            <v>261</v>
          </cell>
        </row>
        <row r="1774">
          <cell r="A1774" t="str">
            <v>21213</v>
          </cell>
          <cell r="B1774" t="str">
            <v>Zihuateutla</v>
          </cell>
          <cell r="C1774" t="str">
            <v>Puebla</v>
          </cell>
          <cell r="D1774">
            <v>10</v>
          </cell>
          <cell r="E1774" t="str">
            <v>X.1</v>
          </cell>
          <cell r="F1774" t="str">
            <v>VERACRUZ NORTE</v>
          </cell>
          <cell r="G1774">
            <v>85</v>
          </cell>
          <cell r="H1774">
            <v>14701</v>
          </cell>
          <cell r="I1774">
            <v>172</v>
          </cell>
        </row>
        <row r="1775">
          <cell r="A1775" t="str">
            <v>21214</v>
          </cell>
          <cell r="B1775" t="str">
            <v>Zinacatepec</v>
          </cell>
          <cell r="C1775" t="str">
            <v>Puebla</v>
          </cell>
          <cell r="D1775">
            <v>10</v>
          </cell>
          <cell r="E1775" t="str">
            <v>X.5</v>
          </cell>
          <cell r="F1775" t="str">
            <v>LA CAÑADA</v>
          </cell>
          <cell r="G1775">
            <v>236</v>
          </cell>
          <cell r="H1775">
            <v>14849</v>
          </cell>
          <cell r="I1775">
            <v>63</v>
          </cell>
        </row>
        <row r="1776">
          <cell r="A1776" t="str">
            <v>21215</v>
          </cell>
          <cell r="B1776" t="str">
            <v>Zongozotla</v>
          </cell>
          <cell r="C1776" t="str">
            <v>Puebla</v>
          </cell>
          <cell r="D1776">
            <v>10</v>
          </cell>
          <cell r="E1776" t="str">
            <v>X.1</v>
          </cell>
          <cell r="F1776" t="str">
            <v>VERACRUZ NORTE</v>
          </cell>
          <cell r="G1776">
            <v>134</v>
          </cell>
          <cell r="H1776">
            <v>4816</v>
          </cell>
          <cell r="I1776">
            <v>36</v>
          </cell>
        </row>
        <row r="1777">
          <cell r="A1777" t="str">
            <v>21216</v>
          </cell>
          <cell r="B1777" t="str">
            <v>Zoquiapan</v>
          </cell>
          <cell r="C1777" t="str">
            <v>Puebla</v>
          </cell>
          <cell r="D1777">
            <v>10</v>
          </cell>
          <cell r="E1777" t="str">
            <v>X.1</v>
          </cell>
          <cell r="F1777" t="str">
            <v>VERACRUZ NORTE</v>
          </cell>
          <cell r="G1777">
            <v>156</v>
          </cell>
          <cell r="H1777">
            <v>3277</v>
          </cell>
          <cell r="I1777">
            <v>21</v>
          </cell>
        </row>
        <row r="1778">
          <cell r="A1778" t="str">
            <v>21217</v>
          </cell>
          <cell r="B1778" t="str">
            <v>Zoquitlan</v>
          </cell>
          <cell r="C1778" t="str">
            <v>Puebla</v>
          </cell>
          <cell r="D1778">
            <v>10</v>
          </cell>
          <cell r="E1778" t="str">
            <v>X.4</v>
          </cell>
          <cell r="F1778" t="str">
            <v>MEDIO PAPALOAPAN</v>
          </cell>
          <cell r="G1778">
            <v>85</v>
          </cell>
          <cell r="H1778">
            <v>21630</v>
          </cell>
          <cell r="I1778">
            <v>254</v>
          </cell>
        </row>
        <row r="1779">
          <cell r="A1779" t="str">
            <v>22001</v>
          </cell>
          <cell r="B1779" t="str">
            <v>Amealco de Bonfil</v>
          </cell>
          <cell r="C1779" t="str">
            <v>Queretaro</v>
          </cell>
          <cell r="D1779">
            <v>9</v>
          </cell>
          <cell r="E1779" t="str">
            <v>IX.3</v>
          </cell>
          <cell r="F1779" t="str">
            <v>PANUCO</v>
          </cell>
          <cell r="G1779">
            <v>82</v>
          </cell>
          <cell r="H1779">
            <v>58204</v>
          </cell>
          <cell r="I1779">
            <v>712</v>
          </cell>
        </row>
        <row r="1780">
          <cell r="A1780" t="str">
            <v>22002</v>
          </cell>
          <cell r="B1780" t="str">
            <v>Pinal de Amoles</v>
          </cell>
          <cell r="C1780" t="str">
            <v>Queretaro</v>
          </cell>
          <cell r="D1780">
            <v>9</v>
          </cell>
          <cell r="E1780" t="str">
            <v>IX.3</v>
          </cell>
          <cell r="F1780" t="str">
            <v>PANUCO</v>
          </cell>
          <cell r="G1780">
            <v>39</v>
          </cell>
          <cell r="H1780">
            <v>29336</v>
          </cell>
          <cell r="I1780">
            <v>750</v>
          </cell>
        </row>
        <row r="1781">
          <cell r="A1781" t="str">
            <v>22003</v>
          </cell>
          <cell r="B1781" t="str">
            <v>Arroyo Seco</v>
          </cell>
          <cell r="C1781" t="str">
            <v>Queretaro</v>
          </cell>
          <cell r="D1781">
            <v>9</v>
          </cell>
          <cell r="E1781" t="str">
            <v>IX.3</v>
          </cell>
          <cell r="F1781" t="str">
            <v>PANUCO</v>
          </cell>
          <cell r="G1781">
            <v>18</v>
          </cell>
          <cell r="H1781">
            <v>13236</v>
          </cell>
          <cell r="I1781">
            <v>725</v>
          </cell>
        </row>
        <row r="1782">
          <cell r="A1782" t="str">
            <v>22004</v>
          </cell>
          <cell r="B1782" t="str">
            <v>Cadereyta de Montes</v>
          </cell>
          <cell r="C1782" t="str">
            <v>Queretaro</v>
          </cell>
          <cell r="D1782">
            <v>9</v>
          </cell>
          <cell r="E1782" t="str">
            <v>IX.3</v>
          </cell>
          <cell r="F1782" t="str">
            <v>PANUCO</v>
          </cell>
          <cell r="G1782">
            <v>40</v>
          </cell>
          <cell r="H1782">
            <v>53998</v>
          </cell>
          <cell r="I1782">
            <v>1364</v>
          </cell>
        </row>
        <row r="1783">
          <cell r="A1783" t="str">
            <v>22005</v>
          </cell>
          <cell r="B1783" t="str">
            <v>Colon</v>
          </cell>
          <cell r="C1783" t="str">
            <v>Queretaro</v>
          </cell>
          <cell r="D1783">
            <v>9</v>
          </cell>
          <cell r="E1783" t="str">
            <v>IX.3</v>
          </cell>
          <cell r="F1783" t="str">
            <v>PANUCO</v>
          </cell>
          <cell r="G1783">
            <v>61</v>
          </cell>
          <cell r="H1783">
            <v>51376</v>
          </cell>
          <cell r="I1783">
            <v>837</v>
          </cell>
        </row>
        <row r="1784">
          <cell r="A1784" t="str">
            <v>22006</v>
          </cell>
          <cell r="B1784" t="str">
            <v>Corregidora</v>
          </cell>
          <cell r="C1784" t="str">
            <v>Queretaro</v>
          </cell>
          <cell r="D1784">
            <v>8</v>
          </cell>
          <cell r="E1784" t="str">
            <v>VIII.2</v>
          </cell>
          <cell r="F1784" t="str">
            <v>MEDIO LERMA</v>
          </cell>
          <cell r="G1784">
            <v>388</v>
          </cell>
          <cell r="H1784">
            <v>88140</v>
          </cell>
          <cell r="I1784">
            <v>227</v>
          </cell>
        </row>
        <row r="1785">
          <cell r="A1785" t="str">
            <v>22007</v>
          </cell>
          <cell r="B1785" t="str">
            <v>Ezequiel Montes</v>
          </cell>
          <cell r="C1785" t="str">
            <v>Queretaro</v>
          </cell>
          <cell r="D1785">
            <v>9</v>
          </cell>
          <cell r="E1785" t="str">
            <v>IX.3</v>
          </cell>
          <cell r="F1785" t="str">
            <v>PANUCO</v>
          </cell>
          <cell r="G1785">
            <v>108</v>
          </cell>
          <cell r="H1785">
            <v>30404</v>
          </cell>
          <cell r="I1785">
            <v>282</v>
          </cell>
        </row>
        <row r="1786">
          <cell r="A1786" t="str">
            <v>22008</v>
          </cell>
          <cell r="B1786" t="str">
            <v>Huimilpan</v>
          </cell>
          <cell r="C1786" t="str">
            <v>Queretaro</v>
          </cell>
          <cell r="D1786">
            <v>8</v>
          </cell>
          <cell r="E1786" t="str">
            <v>VIII.2</v>
          </cell>
          <cell r="F1786" t="str">
            <v>MEDIO LERMA</v>
          </cell>
          <cell r="G1786">
            <v>78</v>
          </cell>
          <cell r="H1786">
            <v>31284</v>
          </cell>
          <cell r="I1786">
            <v>403</v>
          </cell>
        </row>
        <row r="1787">
          <cell r="A1787" t="str">
            <v>22009</v>
          </cell>
          <cell r="B1787" t="str">
            <v>Jalpan de Serra</v>
          </cell>
          <cell r="C1787" t="str">
            <v>Queretaro</v>
          </cell>
          <cell r="D1787">
            <v>9</v>
          </cell>
          <cell r="E1787" t="str">
            <v>IX.3</v>
          </cell>
          <cell r="F1787" t="str">
            <v>PANUCO</v>
          </cell>
          <cell r="G1787">
            <v>20</v>
          </cell>
          <cell r="H1787">
            <v>24449</v>
          </cell>
          <cell r="I1787">
            <v>1199</v>
          </cell>
        </row>
        <row r="1788">
          <cell r="A1788" t="str">
            <v>22010</v>
          </cell>
          <cell r="B1788" t="str">
            <v>Landa de Matamoros</v>
          </cell>
          <cell r="C1788" t="str">
            <v>Queretaro</v>
          </cell>
          <cell r="D1788">
            <v>9</v>
          </cell>
          <cell r="E1788" t="str">
            <v>IX.3</v>
          </cell>
          <cell r="F1788" t="str">
            <v>PANUCO</v>
          </cell>
          <cell r="G1788">
            <v>31</v>
          </cell>
          <cell r="H1788">
            <v>20727</v>
          </cell>
          <cell r="I1788">
            <v>672</v>
          </cell>
        </row>
        <row r="1789">
          <cell r="A1789" t="str">
            <v>22011</v>
          </cell>
          <cell r="B1789" t="str">
            <v>El Marques</v>
          </cell>
          <cell r="C1789" t="str">
            <v>Queretaro</v>
          </cell>
          <cell r="D1789">
            <v>8</v>
          </cell>
          <cell r="E1789" t="str">
            <v>VIII.2</v>
          </cell>
          <cell r="F1789" t="str">
            <v>MEDIO LERMA</v>
          </cell>
          <cell r="G1789">
            <v>113</v>
          </cell>
          <cell r="H1789">
            <v>77827</v>
          </cell>
          <cell r="I1789">
            <v>690</v>
          </cell>
        </row>
        <row r="1790">
          <cell r="A1790" t="str">
            <v>22012</v>
          </cell>
          <cell r="B1790" t="str">
            <v>Pedro Escobedo</v>
          </cell>
          <cell r="C1790" t="str">
            <v>Queretaro</v>
          </cell>
          <cell r="D1790">
            <v>9</v>
          </cell>
          <cell r="E1790" t="str">
            <v>IX.3</v>
          </cell>
          <cell r="F1790" t="str">
            <v>PANUCO</v>
          </cell>
          <cell r="G1790">
            <v>173</v>
          </cell>
          <cell r="H1790">
            <v>53615</v>
          </cell>
          <cell r="I1790">
            <v>310</v>
          </cell>
        </row>
        <row r="1791">
          <cell r="A1791" t="str">
            <v>22013</v>
          </cell>
          <cell r="B1791" t="str">
            <v>Pe±amiller</v>
          </cell>
          <cell r="C1791" t="str">
            <v>Queretaro</v>
          </cell>
          <cell r="D1791">
            <v>9</v>
          </cell>
          <cell r="E1791" t="str">
            <v>IX.3</v>
          </cell>
          <cell r="F1791" t="str">
            <v>PANUCO</v>
          </cell>
          <cell r="G1791">
            <v>25</v>
          </cell>
          <cell r="H1791">
            <v>17068</v>
          </cell>
          <cell r="I1791">
            <v>692</v>
          </cell>
        </row>
        <row r="1792">
          <cell r="A1792" t="str">
            <v>22014</v>
          </cell>
          <cell r="B1792" t="str">
            <v>Queretaro</v>
          </cell>
          <cell r="C1792" t="str">
            <v>Queretaro</v>
          </cell>
          <cell r="D1792">
            <v>8</v>
          </cell>
          <cell r="E1792" t="str">
            <v>VIII.2</v>
          </cell>
          <cell r="F1792" t="str">
            <v>MEDIO LERMA</v>
          </cell>
          <cell r="G1792">
            <v>985</v>
          </cell>
          <cell r="H1792">
            <v>721754</v>
          </cell>
          <cell r="I1792">
            <v>733</v>
          </cell>
        </row>
        <row r="1793">
          <cell r="A1793" t="str">
            <v>22015</v>
          </cell>
          <cell r="B1793" t="str">
            <v>San Joaquin</v>
          </cell>
          <cell r="C1793" t="str">
            <v>Queretaro</v>
          </cell>
          <cell r="D1793">
            <v>9</v>
          </cell>
          <cell r="E1793" t="str">
            <v>IX.3</v>
          </cell>
          <cell r="F1793" t="str">
            <v>PANUCO</v>
          </cell>
          <cell r="G1793">
            <v>31</v>
          </cell>
          <cell r="H1793">
            <v>8172</v>
          </cell>
          <cell r="I1793">
            <v>260</v>
          </cell>
        </row>
        <row r="1794">
          <cell r="A1794" t="str">
            <v>22016</v>
          </cell>
          <cell r="B1794" t="str">
            <v>San Juan del Rio</v>
          </cell>
          <cell r="C1794" t="str">
            <v>Queretaro</v>
          </cell>
          <cell r="D1794">
            <v>9</v>
          </cell>
          <cell r="E1794" t="str">
            <v>IX.3</v>
          </cell>
          <cell r="F1794" t="str">
            <v>PANUCO</v>
          </cell>
          <cell r="G1794">
            <v>255</v>
          </cell>
          <cell r="H1794">
            <v>200476</v>
          </cell>
          <cell r="I1794">
            <v>786</v>
          </cell>
        </row>
        <row r="1795">
          <cell r="A1795" t="str">
            <v>22017</v>
          </cell>
          <cell r="B1795" t="str">
            <v>Tequisquiapan</v>
          </cell>
          <cell r="C1795" t="str">
            <v>Queretaro</v>
          </cell>
          <cell r="D1795">
            <v>9</v>
          </cell>
          <cell r="E1795" t="str">
            <v>IX.3</v>
          </cell>
          <cell r="F1795" t="str">
            <v>PANUCO</v>
          </cell>
          <cell r="G1795">
            <v>163</v>
          </cell>
          <cell r="H1795">
            <v>55048</v>
          </cell>
          <cell r="I1795">
            <v>338</v>
          </cell>
        </row>
        <row r="1796">
          <cell r="A1796" t="str">
            <v>22018</v>
          </cell>
          <cell r="B1796" t="str">
            <v>Toliman</v>
          </cell>
          <cell r="C1796" t="str">
            <v>Queretaro</v>
          </cell>
          <cell r="D1796">
            <v>9</v>
          </cell>
          <cell r="E1796" t="str">
            <v>IX.3</v>
          </cell>
          <cell r="F1796" t="str">
            <v>PANUCO</v>
          </cell>
          <cell r="G1796">
            <v>34</v>
          </cell>
          <cell r="H1796">
            <v>23276</v>
          </cell>
          <cell r="I1796">
            <v>678</v>
          </cell>
        </row>
        <row r="1797">
          <cell r="A1797" t="str">
            <v>23001</v>
          </cell>
          <cell r="B1797" t="str">
            <v>Cozumel</v>
          </cell>
          <cell r="C1797" t="str">
            <v>Quintana Roo</v>
          </cell>
          <cell r="D1797">
            <v>12</v>
          </cell>
          <cell r="E1797" t="str">
            <v>XII.1</v>
          </cell>
          <cell r="F1797" t="str">
            <v>PENINSULAR ORIENTE</v>
          </cell>
          <cell r="G1797">
            <v>17705</v>
          </cell>
          <cell r="H1797">
            <v>70821</v>
          </cell>
          <cell r="I1797">
            <v>4</v>
          </cell>
        </row>
        <row r="1798">
          <cell r="A1798" t="str">
            <v>23002</v>
          </cell>
          <cell r="B1798" t="str">
            <v>Felipe Carrillo Puerto</v>
          </cell>
          <cell r="C1798" t="str">
            <v>Quintana Roo</v>
          </cell>
          <cell r="D1798">
            <v>12</v>
          </cell>
          <cell r="E1798" t="str">
            <v>XII.1</v>
          </cell>
          <cell r="F1798" t="str">
            <v>PENINSULAR ORIENTE</v>
          </cell>
          <cell r="G1798">
            <v>5</v>
          </cell>
          <cell r="H1798">
            <v>66877</v>
          </cell>
          <cell r="I1798">
            <v>13419</v>
          </cell>
        </row>
        <row r="1799">
          <cell r="A1799" t="str">
            <v>23003</v>
          </cell>
          <cell r="B1799" t="str">
            <v>Isla Mujeres</v>
          </cell>
          <cell r="C1799" t="str">
            <v>Quintana Roo</v>
          </cell>
          <cell r="D1799">
            <v>12</v>
          </cell>
          <cell r="E1799" t="str">
            <v>XII.1</v>
          </cell>
          <cell r="F1799" t="str">
            <v>PENINSULAR ORIENTE</v>
          </cell>
          <cell r="G1799">
            <v>18</v>
          </cell>
          <cell r="H1799">
            <v>13056</v>
          </cell>
          <cell r="I1799">
            <v>723</v>
          </cell>
        </row>
        <row r="1800">
          <cell r="A1800" t="str">
            <v>23004</v>
          </cell>
          <cell r="B1800" t="str">
            <v>Othon P. Blanco</v>
          </cell>
          <cell r="C1800" t="str">
            <v>Quintana Roo</v>
          </cell>
          <cell r="D1800">
            <v>12</v>
          </cell>
          <cell r="E1800" t="str">
            <v>XII.1</v>
          </cell>
          <cell r="F1800" t="str">
            <v>PENINSULAR ORIENTE</v>
          </cell>
          <cell r="G1800">
            <v>15</v>
          </cell>
          <cell r="H1800">
            <v>224304</v>
          </cell>
          <cell r="I1800">
            <v>14583</v>
          </cell>
        </row>
        <row r="1801">
          <cell r="A1801" t="str">
            <v>23005</v>
          </cell>
          <cell r="B1801" t="str">
            <v>Benito Juarez</v>
          </cell>
          <cell r="C1801" t="str">
            <v>Quintana Roo</v>
          </cell>
          <cell r="D1801">
            <v>12</v>
          </cell>
          <cell r="E1801" t="str">
            <v>XII.1</v>
          </cell>
          <cell r="F1801" t="str">
            <v>PENINSULAR ORIENTE</v>
          </cell>
          <cell r="G1801">
            <v>223</v>
          </cell>
          <cell r="H1801">
            <v>508880</v>
          </cell>
          <cell r="I1801">
            <v>2282</v>
          </cell>
        </row>
        <row r="1802">
          <cell r="A1802" t="str">
            <v>23006</v>
          </cell>
          <cell r="B1802" t="str">
            <v>Jose Maria Morelos</v>
          </cell>
          <cell r="C1802" t="str">
            <v>Quintana Roo</v>
          </cell>
          <cell r="D1802">
            <v>12</v>
          </cell>
          <cell r="E1802" t="str">
            <v>XII.1</v>
          </cell>
          <cell r="F1802" t="str">
            <v>PENINSULAR ORIENTE</v>
          </cell>
          <cell r="G1802">
            <v>7</v>
          </cell>
          <cell r="H1802">
            <v>33990</v>
          </cell>
          <cell r="I1802">
            <v>4899</v>
          </cell>
        </row>
        <row r="1803">
          <cell r="A1803" t="str">
            <v>23007</v>
          </cell>
          <cell r="B1803" t="str">
            <v>Lazaro Cárdenas</v>
          </cell>
          <cell r="C1803" t="str">
            <v>Quintana Roo</v>
          </cell>
          <cell r="D1803">
            <v>12</v>
          </cell>
          <cell r="E1803" t="str">
            <v>XII.1</v>
          </cell>
          <cell r="F1803" t="str">
            <v>PENINSULAR ORIENTE</v>
          </cell>
          <cell r="G1803">
            <v>7</v>
          </cell>
          <cell r="H1803">
            <v>22744</v>
          </cell>
          <cell r="I1803">
            <v>3298</v>
          </cell>
        </row>
        <row r="1804">
          <cell r="A1804" t="str">
            <v>23008</v>
          </cell>
          <cell r="B1804" t="str">
            <v>Solidaridad</v>
          </cell>
          <cell r="C1804" t="str">
            <v>Quintana Roo</v>
          </cell>
          <cell r="D1804">
            <v>12</v>
          </cell>
          <cell r="E1804" t="str">
            <v>XII.1</v>
          </cell>
          <cell r="F1804" t="str">
            <v>PENINSULAR ORIENTE</v>
          </cell>
          <cell r="G1804">
            <v>28</v>
          </cell>
          <cell r="H1804">
            <v>93202</v>
          </cell>
          <cell r="I1804">
            <v>3327</v>
          </cell>
        </row>
        <row r="1805">
          <cell r="A1805" t="str">
            <v>24001</v>
          </cell>
          <cell r="B1805" t="str">
            <v>Ahualulco</v>
          </cell>
          <cell r="C1805" t="str">
            <v>San Luis Potosi</v>
          </cell>
          <cell r="D1805">
            <v>7</v>
          </cell>
          <cell r="E1805" t="str">
            <v>VII.6</v>
          </cell>
          <cell r="F1805" t="str">
            <v>EL SALADO</v>
          </cell>
          <cell r="G1805">
            <v>25</v>
          </cell>
          <cell r="H1805">
            <v>19629</v>
          </cell>
          <cell r="I1805">
            <v>783</v>
          </cell>
        </row>
        <row r="1806">
          <cell r="A1806" t="str">
            <v>24002</v>
          </cell>
          <cell r="B1806" t="str">
            <v>Alaquines</v>
          </cell>
          <cell r="C1806" t="str">
            <v>San Luis Potosi</v>
          </cell>
          <cell r="D1806">
            <v>9</v>
          </cell>
          <cell r="E1806" t="str">
            <v>IX.3</v>
          </cell>
          <cell r="F1806" t="str">
            <v>PANUCO</v>
          </cell>
          <cell r="G1806">
            <v>15</v>
          </cell>
          <cell r="H1806">
            <v>8720</v>
          </cell>
          <cell r="I1806">
            <v>575</v>
          </cell>
        </row>
        <row r="1807">
          <cell r="A1807" t="str">
            <v>24003</v>
          </cell>
          <cell r="B1807" t="str">
            <v>Aquismon</v>
          </cell>
          <cell r="C1807" t="str">
            <v>San Luis Potosi</v>
          </cell>
          <cell r="D1807">
            <v>9</v>
          </cell>
          <cell r="E1807" t="str">
            <v>IX.3</v>
          </cell>
          <cell r="F1807" t="str">
            <v>PANUCO</v>
          </cell>
          <cell r="G1807">
            <v>56</v>
          </cell>
          <cell r="H1807">
            <v>44605</v>
          </cell>
          <cell r="I1807">
            <v>794</v>
          </cell>
        </row>
        <row r="1808">
          <cell r="A1808" t="str">
            <v>24004</v>
          </cell>
          <cell r="B1808" t="str">
            <v>Armadillo de los Infante</v>
          </cell>
          <cell r="C1808" t="str">
            <v>San Luis Potosi</v>
          </cell>
          <cell r="D1808">
            <v>9</v>
          </cell>
          <cell r="E1808" t="str">
            <v>IX.3</v>
          </cell>
          <cell r="F1808" t="str">
            <v>PANUCO</v>
          </cell>
          <cell r="G1808">
            <v>8</v>
          </cell>
          <cell r="H1808">
            <v>4990</v>
          </cell>
          <cell r="I1808">
            <v>617</v>
          </cell>
        </row>
        <row r="1809">
          <cell r="A1809" t="str">
            <v>24005</v>
          </cell>
          <cell r="B1809" t="str">
            <v>Cardenas</v>
          </cell>
          <cell r="C1809" t="str">
            <v>San Luis Potosi</v>
          </cell>
          <cell r="D1809">
            <v>9</v>
          </cell>
          <cell r="E1809" t="str">
            <v>IX.3</v>
          </cell>
          <cell r="F1809" t="str">
            <v>PANUCO</v>
          </cell>
          <cell r="G1809">
            <v>50</v>
          </cell>
          <cell r="H1809">
            <v>19471</v>
          </cell>
          <cell r="I1809">
            <v>388</v>
          </cell>
        </row>
        <row r="1810">
          <cell r="A1810" t="str">
            <v>24006</v>
          </cell>
          <cell r="B1810" t="str">
            <v>Catorce</v>
          </cell>
          <cell r="C1810" t="str">
            <v>San Luis Potosi</v>
          </cell>
          <cell r="D1810">
            <v>7</v>
          </cell>
          <cell r="E1810" t="str">
            <v>VII.6</v>
          </cell>
          <cell r="F1810" t="str">
            <v>EL SALADO</v>
          </cell>
          <cell r="G1810">
            <v>5</v>
          </cell>
          <cell r="H1810">
            <v>10109</v>
          </cell>
          <cell r="I1810">
            <v>1886</v>
          </cell>
        </row>
        <row r="1811">
          <cell r="A1811" t="str">
            <v>24007</v>
          </cell>
          <cell r="B1811" t="str">
            <v>Cedral</v>
          </cell>
          <cell r="C1811" t="str">
            <v>San Luis Potosi</v>
          </cell>
          <cell r="D1811">
            <v>7</v>
          </cell>
          <cell r="E1811" t="str">
            <v>VII.6</v>
          </cell>
          <cell r="F1811" t="str">
            <v>EL SALADO</v>
          </cell>
          <cell r="G1811">
            <v>14</v>
          </cell>
          <cell r="H1811">
            <v>16608</v>
          </cell>
          <cell r="I1811">
            <v>1198</v>
          </cell>
        </row>
        <row r="1812">
          <cell r="A1812" t="str">
            <v>24008</v>
          </cell>
          <cell r="B1812" t="str">
            <v>Cerritos</v>
          </cell>
          <cell r="C1812" t="str">
            <v>San Luis Potosi</v>
          </cell>
          <cell r="D1812">
            <v>9</v>
          </cell>
          <cell r="E1812" t="str">
            <v>IX.3</v>
          </cell>
          <cell r="F1812" t="str">
            <v>PANUCO</v>
          </cell>
          <cell r="G1812">
            <v>22</v>
          </cell>
          <cell r="H1812">
            <v>20964</v>
          </cell>
          <cell r="I1812">
            <v>957</v>
          </cell>
        </row>
        <row r="1813">
          <cell r="A1813" t="str">
            <v>24009</v>
          </cell>
          <cell r="B1813" t="str">
            <v>Cerro de San Pedro</v>
          </cell>
          <cell r="C1813" t="str">
            <v>San Luis Potosi</v>
          </cell>
          <cell r="D1813">
            <v>7</v>
          </cell>
          <cell r="E1813" t="str">
            <v>VII.6</v>
          </cell>
          <cell r="F1813" t="str">
            <v>EL SALADO</v>
          </cell>
          <cell r="G1813">
            <v>29</v>
          </cell>
          <cell r="H1813">
            <v>3689</v>
          </cell>
          <cell r="I1813">
            <v>129</v>
          </cell>
        </row>
        <row r="1814">
          <cell r="A1814" t="str">
            <v>24010</v>
          </cell>
          <cell r="B1814" t="str">
            <v>Ciudad del Maiz</v>
          </cell>
          <cell r="C1814" t="str">
            <v>San Luis Potosi</v>
          </cell>
          <cell r="D1814">
            <v>9</v>
          </cell>
          <cell r="E1814" t="str">
            <v>IX.3</v>
          </cell>
          <cell r="F1814" t="str">
            <v>PANUCO</v>
          </cell>
          <cell r="G1814">
            <v>10</v>
          </cell>
          <cell r="H1814">
            <v>31782</v>
          </cell>
          <cell r="I1814">
            <v>3147</v>
          </cell>
        </row>
        <row r="1815">
          <cell r="A1815" t="str">
            <v>24011</v>
          </cell>
          <cell r="B1815" t="str">
            <v>Ciudad Fernandez</v>
          </cell>
          <cell r="C1815" t="str">
            <v>San Luis Potosi</v>
          </cell>
          <cell r="D1815">
            <v>9</v>
          </cell>
          <cell r="E1815" t="str">
            <v>IX.3</v>
          </cell>
          <cell r="F1815" t="str">
            <v>PANUCO</v>
          </cell>
          <cell r="G1815">
            <v>90</v>
          </cell>
          <cell r="H1815">
            <v>40867</v>
          </cell>
          <cell r="I1815">
            <v>455</v>
          </cell>
        </row>
        <row r="1816">
          <cell r="A1816" t="str">
            <v>24012</v>
          </cell>
          <cell r="B1816" t="str">
            <v>Tancanhuitz de Santos</v>
          </cell>
          <cell r="C1816" t="str">
            <v>San Luis Potosi</v>
          </cell>
          <cell r="D1816">
            <v>9</v>
          </cell>
          <cell r="E1816" t="str">
            <v>IX.3</v>
          </cell>
          <cell r="F1816" t="str">
            <v>PANUCO</v>
          </cell>
          <cell r="G1816">
            <v>157</v>
          </cell>
          <cell r="H1816">
            <v>21219</v>
          </cell>
          <cell r="I1816">
            <v>135</v>
          </cell>
        </row>
        <row r="1817">
          <cell r="A1817" t="str">
            <v>24013</v>
          </cell>
          <cell r="B1817" t="str">
            <v>Ciudad Valles</v>
          </cell>
          <cell r="C1817" t="str">
            <v>San Luis Potosi</v>
          </cell>
          <cell r="D1817">
            <v>9</v>
          </cell>
          <cell r="E1817" t="str">
            <v>IX.3</v>
          </cell>
          <cell r="F1817" t="str">
            <v>PANUCO</v>
          </cell>
          <cell r="G1817">
            <v>62</v>
          </cell>
          <cell r="H1817">
            <v>150712</v>
          </cell>
          <cell r="I1817">
            <v>2421</v>
          </cell>
        </row>
        <row r="1818">
          <cell r="A1818" t="str">
            <v>24014</v>
          </cell>
          <cell r="B1818" t="str">
            <v>Coxcatlan</v>
          </cell>
          <cell r="C1818" t="str">
            <v>San Luis Potosi</v>
          </cell>
          <cell r="D1818">
            <v>9</v>
          </cell>
          <cell r="E1818" t="str">
            <v>IX.3</v>
          </cell>
          <cell r="F1818" t="str">
            <v>PANUCO</v>
          </cell>
          <cell r="G1818">
            <v>206</v>
          </cell>
          <cell r="H1818">
            <v>18541</v>
          </cell>
          <cell r="I1818">
            <v>90</v>
          </cell>
        </row>
        <row r="1819">
          <cell r="A1819" t="str">
            <v>24015</v>
          </cell>
          <cell r="B1819" t="str">
            <v>Charcas</v>
          </cell>
          <cell r="C1819" t="str">
            <v>San Luis Potosi</v>
          </cell>
          <cell r="D1819">
            <v>7</v>
          </cell>
          <cell r="E1819" t="str">
            <v>VII.6</v>
          </cell>
          <cell r="F1819" t="str">
            <v>EL SALADO</v>
          </cell>
          <cell r="G1819">
            <v>10</v>
          </cell>
          <cell r="H1819">
            <v>21631</v>
          </cell>
          <cell r="I1819">
            <v>2188</v>
          </cell>
        </row>
        <row r="1820">
          <cell r="A1820" t="str">
            <v>24016</v>
          </cell>
          <cell r="B1820" t="str">
            <v>Ebano</v>
          </cell>
          <cell r="C1820" t="str">
            <v>San Luis Potosi</v>
          </cell>
          <cell r="D1820">
            <v>9</v>
          </cell>
          <cell r="E1820" t="str">
            <v>IX.3</v>
          </cell>
          <cell r="F1820" t="str">
            <v>PANUCO</v>
          </cell>
          <cell r="G1820">
            <v>57</v>
          </cell>
          <cell r="H1820">
            <v>40151</v>
          </cell>
          <cell r="I1820">
            <v>702</v>
          </cell>
        </row>
        <row r="1821">
          <cell r="A1821" t="str">
            <v>24017</v>
          </cell>
          <cell r="B1821" t="str">
            <v>Guadalcazar</v>
          </cell>
          <cell r="C1821" t="str">
            <v>San Luis Potosi</v>
          </cell>
          <cell r="D1821">
            <v>7</v>
          </cell>
          <cell r="E1821" t="str">
            <v>VII.6</v>
          </cell>
          <cell r="F1821" t="str">
            <v>EL SALADO</v>
          </cell>
          <cell r="G1821">
            <v>7</v>
          </cell>
          <cell r="H1821">
            <v>25081</v>
          </cell>
          <cell r="I1821">
            <v>3825</v>
          </cell>
        </row>
        <row r="1822">
          <cell r="A1822" t="str">
            <v>24018</v>
          </cell>
          <cell r="B1822" t="str">
            <v>Huehuetlan</v>
          </cell>
          <cell r="C1822" t="str">
            <v>San Luis Potosi</v>
          </cell>
          <cell r="D1822">
            <v>9</v>
          </cell>
          <cell r="E1822" t="str">
            <v>IX.3</v>
          </cell>
          <cell r="F1822" t="str">
            <v>PANUCO</v>
          </cell>
          <cell r="G1822">
            <v>222</v>
          </cell>
          <cell r="H1822">
            <v>15116</v>
          </cell>
          <cell r="I1822">
            <v>68</v>
          </cell>
        </row>
        <row r="1823">
          <cell r="A1823" t="str">
            <v>24019</v>
          </cell>
          <cell r="B1823" t="str">
            <v>Lagunillas</v>
          </cell>
          <cell r="C1823" t="str">
            <v>San Luis Potosi</v>
          </cell>
          <cell r="D1823">
            <v>9</v>
          </cell>
          <cell r="E1823" t="str">
            <v>IX.3</v>
          </cell>
          <cell r="F1823" t="str">
            <v>PANUCO</v>
          </cell>
          <cell r="G1823">
            <v>12</v>
          </cell>
          <cell r="H1823">
            <v>6522</v>
          </cell>
          <cell r="I1823">
            <v>545</v>
          </cell>
        </row>
        <row r="1824">
          <cell r="A1824" t="str">
            <v>24020</v>
          </cell>
          <cell r="B1824" t="str">
            <v>Matehuala</v>
          </cell>
          <cell r="C1824" t="str">
            <v>San Luis Potosi</v>
          </cell>
          <cell r="D1824">
            <v>7</v>
          </cell>
          <cell r="E1824" t="str">
            <v>VII.6</v>
          </cell>
          <cell r="F1824" t="str">
            <v>EL SALADO</v>
          </cell>
          <cell r="G1824">
            <v>63</v>
          </cell>
          <cell r="H1824">
            <v>81843</v>
          </cell>
          <cell r="I1824">
            <v>1301</v>
          </cell>
        </row>
        <row r="1825">
          <cell r="A1825" t="str">
            <v>24021</v>
          </cell>
          <cell r="B1825" t="str">
            <v>Mexquitic de Carmona</v>
          </cell>
          <cell r="C1825" t="str">
            <v>San Luis Potosi</v>
          </cell>
          <cell r="D1825">
            <v>7</v>
          </cell>
          <cell r="E1825" t="str">
            <v>VII.6</v>
          </cell>
          <cell r="F1825" t="str">
            <v>EL SALADO</v>
          </cell>
          <cell r="G1825">
            <v>54</v>
          </cell>
          <cell r="H1825">
            <v>47885</v>
          </cell>
          <cell r="I1825">
            <v>892</v>
          </cell>
        </row>
        <row r="1826">
          <cell r="A1826" t="str">
            <v>24022</v>
          </cell>
          <cell r="B1826" t="str">
            <v>Moctezuma</v>
          </cell>
          <cell r="C1826" t="str">
            <v>San Luis Potosi</v>
          </cell>
          <cell r="D1826">
            <v>7</v>
          </cell>
          <cell r="E1826" t="str">
            <v>VII.6</v>
          </cell>
          <cell r="F1826" t="str">
            <v>EL SALADO</v>
          </cell>
          <cell r="G1826">
            <v>16</v>
          </cell>
          <cell r="H1826">
            <v>20383</v>
          </cell>
          <cell r="I1826">
            <v>1282</v>
          </cell>
        </row>
        <row r="1827">
          <cell r="A1827" t="str">
            <v>24023</v>
          </cell>
          <cell r="B1827" t="str">
            <v>Rayon</v>
          </cell>
          <cell r="C1827" t="str">
            <v>San Luis Potosi</v>
          </cell>
          <cell r="D1827">
            <v>9</v>
          </cell>
          <cell r="E1827" t="str">
            <v>IX.3</v>
          </cell>
          <cell r="F1827" t="str">
            <v>PANUCO</v>
          </cell>
          <cell r="G1827">
            <v>20</v>
          </cell>
          <cell r="H1827">
            <v>15640</v>
          </cell>
          <cell r="I1827">
            <v>767</v>
          </cell>
        </row>
        <row r="1828">
          <cell r="A1828" t="str">
            <v>24024</v>
          </cell>
          <cell r="B1828" t="str">
            <v>Rioverde</v>
          </cell>
          <cell r="C1828" t="str">
            <v>San Luis Potosi</v>
          </cell>
          <cell r="D1828">
            <v>9</v>
          </cell>
          <cell r="E1828" t="str">
            <v>IX.3</v>
          </cell>
          <cell r="F1828" t="str">
            <v>PANUCO</v>
          </cell>
          <cell r="G1828">
            <v>29</v>
          </cell>
          <cell r="H1828">
            <v>90628</v>
          </cell>
          <cell r="I1828">
            <v>3141</v>
          </cell>
        </row>
        <row r="1829">
          <cell r="A1829" t="str">
            <v>24025</v>
          </cell>
          <cell r="B1829" t="str">
            <v>Salinas</v>
          </cell>
          <cell r="C1829" t="str">
            <v>San Luis Potosi</v>
          </cell>
          <cell r="D1829">
            <v>7</v>
          </cell>
          <cell r="E1829" t="str">
            <v>VII.6</v>
          </cell>
          <cell r="F1829" t="str">
            <v>EL SALADO</v>
          </cell>
          <cell r="G1829">
            <v>15</v>
          </cell>
          <cell r="H1829">
            <v>27017</v>
          </cell>
          <cell r="I1829">
            <v>1764</v>
          </cell>
        </row>
        <row r="1830">
          <cell r="A1830" t="str">
            <v>24026</v>
          </cell>
          <cell r="B1830" t="str">
            <v>San Antonio</v>
          </cell>
          <cell r="C1830" t="str">
            <v>San Luis Potosi</v>
          </cell>
          <cell r="D1830">
            <v>9</v>
          </cell>
          <cell r="E1830" t="str">
            <v>IX.3</v>
          </cell>
          <cell r="F1830" t="str">
            <v>PANUCO</v>
          </cell>
          <cell r="G1830">
            <v>98</v>
          </cell>
          <cell r="H1830">
            <v>10057</v>
          </cell>
          <cell r="I1830">
            <v>103</v>
          </cell>
        </row>
        <row r="1831">
          <cell r="A1831" t="str">
            <v>24027</v>
          </cell>
          <cell r="B1831" t="str">
            <v>San Ciro de Acosta</v>
          </cell>
          <cell r="C1831" t="str">
            <v>San Luis Potosi</v>
          </cell>
          <cell r="D1831">
            <v>9</v>
          </cell>
          <cell r="E1831" t="str">
            <v>IX.3</v>
          </cell>
          <cell r="F1831" t="str">
            <v>PANUCO</v>
          </cell>
          <cell r="G1831">
            <v>17</v>
          </cell>
          <cell r="H1831">
            <v>10428</v>
          </cell>
          <cell r="I1831">
            <v>621</v>
          </cell>
        </row>
        <row r="1832">
          <cell r="A1832" t="str">
            <v>24028</v>
          </cell>
          <cell r="B1832" t="str">
            <v>San Luis Potosi</v>
          </cell>
          <cell r="C1832" t="str">
            <v>San Luis Potosi</v>
          </cell>
          <cell r="D1832">
            <v>7</v>
          </cell>
          <cell r="E1832" t="str">
            <v>VII.6</v>
          </cell>
          <cell r="F1832" t="str">
            <v>EL SALADO</v>
          </cell>
          <cell r="G1832">
            <v>480</v>
          </cell>
          <cell r="H1832">
            <v>700223</v>
          </cell>
          <cell r="I1832">
            <v>1458</v>
          </cell>
        </row>
        <row r="1833">
          <cell r="A1833" t="str">
            <v>24029</v>
          </cell>
          <cell r="B1833" t="str">
            <v>San Martin Chalchicuautla</v>
          </cell>
          <cell r="C1833" t="str">
            <v>San Luis Potosi</v>
          </cell>
          <cell r="D1833">
            <v>9</v>
          </cell>
          <cell r="E1833" t="str">
            <v>IX.3</v>
          </cell>
          <cell r="F1833" t="str">
            <v>PANUCO</v>
          </cell>
          <cell r="G1833">
            <v>57</v>
          </cell>
          <cell r="H1833">
            <v>23582</v>
          </cell>
          <cell r="I1833">
            <v>415</v>
          </cell>
        </row>
        <row r="1834">
          <cell r="A1834" t="str">
            <v>24030</v>
          </cell>
          <cell r="B1834" t="str">
            <v>San Nicolas Tolentino</v>
          </cell>
          <cell r="C1834" t="str">
            <v>San Luis Potosi</v>
          </cell>
          <cell r="D1834">
            <v>9</v>
          </cell>
          <cell r="E1834" t="str">
            <v>IX.3</v>
          </cell>
          <cell r="F1834" t="str">
            <v>PANUCO</v>
          </cell>
          <cell r="G1834">
            <v>10</v>
          </cell>
          <cell r="H1834">
            <v>6766</v>
          </cell>
          <cell r="I1834">
            <v>697</v>
          </cell>
        </row>
        <row r="1835">
          <cell r="A1835" t="str">
            <v>24031</v>
          </cell>
          <cell r="B1835" t="str">
            <v>Santa Catarina</v>
          </cell>
          <cell r="C1835" t="str">
            <v>San Luis Potosi</v>
          </cell>
          <cell r="D1835">
            <v>9</v>
          </cell>
          <cell r="E1835" t="str">
            <v>IX.3</v>
          </cell>
          <cell r="F1835" t="str">
            <v>PANUCO</v>
          </cell>
          <cell r="G1835">
            <v>18</v>
          </cell>
          <cell r="H1835">
            <v>11134</v>
          </cell>
          <cell r="I1835">
            <v>626</v>
          </cell>
        </row>
        <row r="1836">
          <cell r="A1836" t="str">
            <v>24032</v>
          </cell>
          <cell r="B1836" t="str">
            <v>Santa Maria del Rio</v>
          </cell>
          <cell r="C1836" t="str">
            <v>San Luis Potosi</v>
          </cell>
          <cell r="D1836">
            <v>9</v>
          </cell>
          <cell r="E1836" t="str">
            <v>IX.3</v>
          </cell>
          <cell r="F1836" t="str">
            <v>PANUCO</v>
          </cell>
          <cell r="G1836">
            <v>23</v>
          </cell>
          <cell r="H1836">
            <v>38712</v>
          </cell>
          <cell r="I1836">
            <v>1672</v>
          </cell>
        </row>
        <row r="1837">
          <cell r="A1837" t="str">
            <v>24033</v>
          </cell>
          <cell r="B1837" t="str">
            <v>Santo Domingo</v>
          </cell>
          <cell r="C1837" t="str">
            <v>San Luis Potosi</v>
          </cell>
          <cell r="D1837">
            <v>7</v>
          </cell>
          <cell r="E1837" t="str">
            <v>VII.6</v>
          </cell>
          <cell r="F1837" t="str">
            <v>EL SALADO</v>
          </cell>
          <cell r="G1837">
            <v>3</v>
          </cell>
          <cell r="H1837">
            <v>12592</v>
          </cell>
          <cell r="I1837">
            <v>4496</v>
          </cell>
        </row>
        <row r="1838">
          <cell r="A1838" t="str">
            <v>24034</v>
          </cell>
          <cell r="B1838" t="str">
            <v>San Vicente Tancuayalab</v>
          </cell>
          <cell r="C1838" t="str">
            <v>San Luis Potosi</v>
          </cell>
          <cell r="D1838">
            <v>9</v>
          </cell>
          <cell r="E1838" t="str">
            <v>IX.3</v>
          </cell>
          <cell r="F1838" t="str">
            <v>PANUCO</v>
          </cell>
          <cell r="G1838">
            <v>29</v>
          </cell>
          <cell r="H1838">
            <v>15041</v>
          </cell>
          <cell r="I1838">
            <v>516</v>
          </cell>
        </row>
        <row r="1839">
          <cell r="A1839" t="str">
            <v>24035</v>
          </cell>
          <cell r="B1839" t="str">
            <v>Soledad de Graciano Sanchez</v>
          </cell>
          <cell r="C1839" t="str">
            <v>San Luis Potosi</v>
          </cell>
          <cell r="D1839">
            <v>7</v>
          </cell>
          <cell r="E1839" t="str">
            <v>VII.6</v>
          </cell>
          <cell r="F1839" t="str">
            <v>EL SALADO</v>
          </cell>
          <cell r="G1839">
            <v>702</v>
          </cell>
          <cell r="H1839">
            <v>199460</v>
          </cell>
          <cell r="I1839">
            <v>284</v>
          </cell>
        </row>
        <row r="1840">
          <cell r="A1840" t="str">
            <v>24036</v>
          </cell>
          <cell r="B1840" t="str">
            <v>Tamasopo</v>
          </cell>
          <cell r="C1840" t="str">
            <v>San Luis Potosi</v>
          </cell>
          <cell r="D1840">
            <v>9</v>
          </cell>
          <cell r="E1840" t="str">
            <v>IX.3</v>
          </cell>
          <cell r="F1840" t="str">
            <v>PANUCO</v>
          </cell>
          <cell r="G1840">
            <v>21</v>
          </cell>
          <cell r="H1840">
            <v>27520</v>
          </cell>
          <cell r="I1840">
            <v>1342</v>
          </cell>
        </row>
        <row r="1841">
          <cell r="A1841" t="str">
            <v>24037</v>
          </cell>
          <cell r="B1841" t="str">
            <v>Tamazunchale</v>
          </cell>
          <cell r="C1841" t="str">
            <v>San Luis Potosi</v>
          </cell>
          <cell r="D1841">
            <v>9</v>
          </cell>
          <cell r="E1841" t="str">
            <v>IX.3</v>
          </cell>
          <cell r="F1841" t="str">
            <v>PANUCO</v>
          </cell>
          <cell r="G1841">
            <v>267</v>
          </cell>
          <cell r="H1841">
            <v>94123</v>
          </cell>
          <cell r="I1841">
            <v>353</v>
          </cell>
        </row>
        <row r="1842">
          <cell r="A1842" t="str">
            <v>24038</v>
          </cell>
          <cell r="B1842" t="str">
            <v>Tampacan</v>
          </cell>
          <cell r="C1842" t="str">
            <v>San Luis Potosi</v>
          </cell>
          <cell r="D1842">
            <v>9</v>
          </cell>
          <cell r="E1842" t="str">
            <v>IX.3</v>
          </cell>
          <cell r="F1842" t="str">
            <v>PANUCO</v>
          </cell>
          <cell r="G1842">
            <v>91</v>
          </cell>
          <cell r="H1842">
            <v>16870</v>
          </cell>
          <cell r="I1842">
            <v>185</v>
          </cell>
        </row>
        <row r="1843">
          <cell r="A1843" t="str">
            <v>24039</v>
          </cell>
          <cell r="B1843" t="str">
            <v>Tampamolón Corona</v>
          </cell>
          <cell r="C1843" t="str">
            <v>San Luis Potosi</v>
          </cell>
          <cell r="D1843">
            <v>9</v>
          </cell>
          <cell r="E1843" t="str">
            <v>IX.3</v>
          </cell>
          <cell r="F1843" t="str">
            <v>PANUCO</v>
          </cell>
          <cell r="G1843">
            <v>56</v>
          </cell>
          <cell r="H1843">
            <v>14430</v>
          </cell>
          <cell r="I1843">
            <v>260</v>
          </cell>
        </row>
        <row r="1844">
          <cell r="A1844" t="str">
            <v>24040</v>
          </cell>
          <cell r="B1844" t="str">
            <v>Tamuin</v>
          </cell>
          <cell r="C1844" t="str">
            <v>San Luis Potosi</v>
          </cell>
          <cell r="D1844">
            <v>9</v>
          </cell>
          <cell r="E1844" t="str">
            <v>IX.3</v>
          </cell>
          <cell r="F1844" t="str">
            <v>PANUCO</v>
          </cell>
          <cell r="G1844">
            <v>20</v>
          </cell>
          <cell r="H1844">
            <v>36172</v>
          </cell>
          <cell r="I1844">
            <v>1842</v>
          </cell>
        </row>
        <row r="1845">
          <cell r="A1845" t="str">
            <v>24041</v>
          </cell>
          <cell r="B1845" t="str">
            <v>Tanlajas</v>
          </cell>
          <cell r="C1845" t="str">
            <v>San Luis Potosi</v>
          </cell>
          <cell r="D1845">
            <v>9</v>
          </cell>
          <cell r="E1845" t="str">
            <v>IX.3</v>
          </cell>
          <cell r="F1845" t="str">
            <v>PANUCO</v>
          </cell>
          <cell r="G1845">
            <v>52</v>
          </cell>
          <cell r="H1845">
            <v>19272</v>
          </cell>
          <cell r="I1845">
            <v>370</v>
          </cell>
        </row>
        <row r="1846">
          <cell r="A1846" t="str">
            <v>24042</v>
          </cell>
          <cell r="B1846" t="str">
            <v>Tanquian de Escobedo</v>
          </cell>
          <cell r="C1846" t="str">
            <v>San Luis Potosi</v>
          </cell>
          <cell r="D1846">
            <v>9</v>
          </cell>
          <cell r="E1846" t="str">
            <v>IX.3</v>
          </cell>
          <cell r="F1846" t="str">
            <v>PANUCO</v>
          </cell>
          <cell r="G1846">
            <v>96</v>
          </cell>
          <cell r="H1846">
            <v>13629</v>
          </cell>
          <cell r="I1846">
            <v>142</v>
          </cell>
        </row>
        <row r="1847">
          <cell r="A1847" t="str">
            <v>24043</v>
          </cell>
          <cell r="B1847" t="str">
            <v>Tierra Nueva</v>
          </cell>
          <cell r="C1847" t="str">
            <v>San Luis Potosi</v>
          </cell>
          <cell r="D1847">
            <v>9</v>
          </cell>
          <cell r="E1847" t="str">
            <v>IX.3</v>
          </cell>
          <cell r="F1847" t="str">
            <v>PANUCO</v>
          </cell>
          <cell r="G1847">
            <v>19</v>
          </cell>
          <cell r="H1847">
            <v>9500</v>
          </cell>
          <cell r="I1847">
            <v>510</v>
          </cell>
        </row>
        <row r="1848">
          <cell r="A1848" t="str">
            <v>24044</v>
          </cell>
          <cell r="B1848" t="str">
            <v>Vanegas</v>
          </cell>
          <cell r="C1848" t="str">
            <v>San Luis Potosi</v>
          </cell>
          <cell r="D1848">
            <v>7</v>
          </cell>
          <cell r="E1848" t="str">
            <v>VII.6</v>
          </cell>
          <cell r="F1848" t="str">
            <v>EL SALADO</v>
          </cell>
          <cell r="G1848">
            <v>3</v>
          </cell>
          <cell r="H1848">
            <v>7546</v>
          </cell>
          <cell r="I1848">
            <v>2571</v>
          </cell>
        </row>
        <row r="1849">
          <cell r="A1849" t="str">
            <v>24045</v>
          </cell>
          <cell r="B1849" t="str">
            <v>Venado</v>
          </cell>
          <cell r="C1849" t="str">
            <v>San Luis Potosi</v>
          </cell>
          <cell r="D1849">
            <v>7</v>
          </cell>
          <cell r="E1849" t="str">
            <v>VII.6</v>
          </cell>
          <cell r="F1849" t="str">
            <v>EL SALADO</v>
          </cell>
          <cell r="G1849">
            <v>12</v>
          </cell>
          <cell r="H1849">
            <v>14581</v>
          </cell>
          <cell r="I1849">
            <v>1231</v>
          </cell>
        </row>
        <row r="1850">
          <cell r="A1850" t="str">
            <v>24046</v>
          </cell>
          <cell r="B1850" t="str">
            <v>Villa de Arriaga</v>
          </cell>
          <cell r="C1850" t="str">
            <v>San Luis Potosi</v>
          </cell>
          <cell r="D1850">
            <v>7</v>
          </cell>
          <cell r="E1850" t="str">
            <v>VII.6</v>
          </cell>
          <cell r="F1850" t="str">
            <v>EL SALADO</v>
          </cell>
          <cell r="G1850">
            <v>17</v>
          </cell>
          <cell r="H1850">
            <v>15086</v>
          </cell>
          <cell r="I1850">
            <v>869</v>
          </cell>
        </row>
        <row r="1851">
          <cell r="A1851" t="str">
            <v>24047</v>
          </cell>
          <cell r="B1851" t="str">
            <v>Villa de Guadalupe</v>
          </cell>
          <cell r="C1851" t="str">
            <v>San Luis Potosi</v>
          </cell>
          <cell r="D1851">
            <v>7</v>
          </cell>
          <cell r="E1851" t="str">
            <v>VII.6</v>
          </cell>
          <cell r="F1851" t="str">
            <v>EL SALADO</v>
          </cell>
          <cell r="G1851">
            <v>6</v>
          </cell>
          <cell r="H1851">
            <v>10526</v>
          </cell>
          <cell r="I1851">
            <v>1884</v>
          </cell>
        </row>
        <row r="1852">
          <cell r="A1852" t="str">
            <v>24048</v>
          </cell>
          <cell r="B1852" t="str">
            <v>Villa de la Paz</v>
          </cell>
          <cell r="C1852" t="str">
            <v>San Luis Potosi</v>
          </cell>
          <cell r="D1852">
            <v>7</v>
          </cell>
          <cell r="E1852" t="str">
            <v>VII.6</v>
          </cell>
          <cell r="F1852" t="str">
            <v>EL SALADO</v>
          </cell>
          <cell r="G1852">
            <v>40</v>
          </cell>
          <cell r="H1852">
            <v>5379</v>
          </cell>
          <cell r="I1852">
            <v>133</v>
          </cell>
        </row>
        <row r="1853">
          <cell r="A1853" t="str">
            <v>24049</v>
          </cell>
          <cell r="B1853" t="str">
            <v>Villa de Ramos</v>
          </cell>
          <cell r="C1853" t="str">
            <v>San Luis Potosi</v>
          </cell>
          <cell r="D1853">
            <v>7</v>
          </cell>
          <cell r="E1853" t="str">
            <v>VII.6</v>
          </cell>
          <cell r="F1853" t="str">
            <v>EL SALADO</v>
          </cell>
          <cell r="G1853">
            <v>14</v>
          </cell>
          <cell r="H1853">
            <v>35899</v>
          </cell>
          <cell r="I1853">
            <v>2523</v>
          </cell>
        </row>
        <row r="1854">
          <cell r="A1854" t="str">
            <v>24050</v>
          </cell>
          <cell r="B1854" t="str">
            <v>Villa de Reyes</v>
          </cell>
          <cell r="C1854" t="str">
            <v>San Luis Potosi</v>
          </cell>
          <cell r="D1854">
            <v>7</v>
          </cell>
          <cell r="E1854" t="str">
            <v>VII.6</v>
          </cell>
          <cell r="F1854" t="str">
            <v>EL SALADO</v>
          </cell>
          <cell r="G1854">
            <v>40</v>
          </cell>
          <cell r="H1854">
            <v>41813</v>
          </cell>
          <cell r="I1854">
            <v>1052</v>
          </cell>
        </row>
        <row r="1855">
          <cell r="A1855" t="str">
            <v>24051</v>
          </cell>
          <cell r="B1855" t="str">
            <v>Villa Hidalgo</v>
          </cell>
          <cell r="C1855" t="str">
            <v>San Luis Potosi</v>
          </cell>
          <cell r="D1855">
            <v>7</v>
          </cell>
          <cell r="E1855" t="str">
            <v>VII.6</v>
          </cell>
          <cell r="F1855" t="str">
            <v>EL SALADO</v>
          </cell>
          <cell r="G1855">
            <v>9</v>
          </cell>
          <cell r="H1855">
            <v>14815</v>
          </cell>
          <cell r="I1855">
            <v>1575</v>
          </cell>
        </row>
        <row r="1856">
          <cell r="A1856" t="str">
            <v>24052</v>
          </cell>
          <cell r="B1856" t="str">
            <v>Villa Juarez</v>
          </cell>
          <cell r="C1856" t="str">
            <v>San Luis Potosi</v>
          </cell>
          <cell r="D1856">
            <v>9</v>
          </cell>
          <cell r="E1856" t="str">
            <v>IX.3</v>
          </cell>
          <cell r="F1856" t="str">
            <v>PANUCO</v>
          </cell>
          <cell r="G1856">
            <v>18</v>
          </cell>
          <cell r="H1856">
            <v>10855</v>
          </cell>
          <cell r="I1856">
            <v>620</v>
          </cell>
        </row>
        <row r="1857">
          <cell r="A1857" t="str">
            <v>24053</v>
          </cell>
          <cell r="B1857" t="str">
            <v>Axtla de Terrazas</v>
          </cell>
          <cell r="C1857" t="str">
            <v>San Luis Potosi</v>
          </cell>
          <cell r="D1857">
            <v>9</v>
          </cell>
          <cell r="E1857" t="str">
            <v>IX.3</v>
          </cell>
          <cell r="F1857" t="str">
            <v>PANUCO</v>
          </cell>
          <cell r="G1857">
            <v>173</v>
          </cell>
          <cell r="H1857">
            <v>32919</v>
          </cell>
          <cell r="I1857">
            <v>190</v>
          </cell>
        </row>
        <row r="1858">
          <cell r="A1858" t="str">
            <v>24054</v>
          </cell>
          <cell r="B1858" t="str">
            <v>Xilitla</v>
          </cell>
          <cell r="C1858" t="str">
            <v>San Luis Potosi</v>
          </cell>
          <cell r="D1858">
            <v>9</v>
          </cell>
          <cell r="E1858" t="str">
            <v>IX.3</v>
          </cell>
          <cell r="F1858" t="str">
            <v>PANUCO</v>
          </cell>
          <cell r="G1858">
            <v>127</v>
          </cell>
          <cell r="H1858">
            <v>53258</v>
          </cell>
          <cell r="I1858">
            <v>419</v>
          </cell>
        </row>
        <row r="1859">
          <cell r="A1859" t="str">
            <v>24055</v>
          </cell>
          <cell r="B1859" t="str">
            <v>Zaragoza</v>
          </cell>
          <cell r="C1859" t="str">
            <v>San Luis Potosi</v>
          </cell>
          <cell r="D1859">
            <v>9</v>
          </cell>
          <cell r="E1859" t="str">
            <v>IX.3</v>
          </cell>
          <cell r="F1859" t="str">
            <v>PANUCO</v>
          </cell>
          <cell r="G1859">
            <v>36</v>
          </cell>
          <cell r="H1859">
            <v>22864</v>
          </cell>
          <cell r="I1859">
            <v>632</v>
          </cell>
        </row>
        <row r="1860">
          <cell r="A1860" t="str">
            <v>24056</v>
          </cell>
          <cell r="B1860" t="str">
            <v>Villa de Arista</v>
          </cell>
          <cell r="C1860" t="str">
            <v>San Luis Potosi</v>
          </cell>
          <cell r="D1860">
            <v>7</v>
          </cell>
          <cell r="E1860" t="str">
            <v>VII.6</v>
          </cell>
          <cell r="F1860" t="str">
            <v>EL SALADO</v>
          </cell>
          <cell r="G1860">
            <v>25</v>
          </cell>
          <cell r="H1860">
            <v>14052</v>
          </cell>
          <cell r="I1860">
            <v>570</v>
          </cell>
        </row>
        <row r="1861">
          <cell r="A1861" t="str">
            <v>24057</v>
          </cell>
          <cell r="B1861" t="str">
            <v>Matlapa</v>
          </cell>
          <cell r="C1861" t="str">
            <v>San Luis Potosi</v>
          </cell>
          <cell r="D1861">
            <v>9</v>
          </cell>
          <cell r="E1861" t="str">
            <v>IX.3</v>
          </cell>
          <cell r="F1861" t="str">
            <v>PANUCO</v>
          </cell>
          <cell r="G1861">
            <v>276</v>
          </cell>
          <cell r="H1861">
            <v>30593</v>
          </cell>
          <cell r="I1861">
            <v>111</v>
          </cell>
        </row>
        <row r="1862">
          <cell r="A1862" t="str">
            <v>24058</v>
          </cell>
          <cell r="B1862" t="str">
            <v>El Naranjo</v>
          </cell>
          <cell r="C1862" t="str">
            <v>San Luis Potosi</v>
          </cell>
          <cell r="D1862">
            <v>9</v>
          </cell>
          <cell r="E1862" t="str">
            <v>IX.3</v>
          </cell>
          <cell r="F1862" t="str">
            <v>PANUCO</v>
          </cell>
          <cell r="G1862">
            <v>23</v>
          </cell>
          <cell r="H1862">
            <v>19227</v>
          </cell>
          <cell r="I1862">
            <v>843</v>
          </cell>
        </row>
        <row r="1863">
          <cell r="A1863" t="str">
            <v>25001</v>
          </cell>
          <cell r="B1863" t="str">
            <v>Ahome</v>
          </cell>
          <cell r="C1863" t="str">
            <v>Sinaloa</v>
          </cell>
          <cell r="D1863">
            <v>3</v>
          </cell>
          <cell r="E1863" t="str">
            <v>III.1</v>
          </cell>
          <cell r="F1863" t="str">
            <v>SINALOA NORTE</v>
          </cell>
          <cell r="G1863">
            <v>95</v>
          </cell>
          <cell r="H1863">
            <v>381713</v>
          </cell>
          <cell r="I1863">
            <v>4007</v>
          </cell>
        </row>
        <row r="1864">
          <cell r="A1864" t="str">
            <v>25002</v>
          </cell>
          <cell r="B1864" t="str">
            <v>Angostura</v>
          </cell>
          <cell r="C1864" t="str">
            <v>Sinaloa</v>
          </cell>
          <cell r="D1864">
            <v>3</v>
          </cell>
          <cell r="E1864" t="str">
            <v>III.2</v>
          </cell>
          <cell r="F1864" t="str">
            <v>SINALOA CENTRO</v>
          </cell>
          <cell r="G1864">
            <v>26</v>
          </cell>
          <cell r="H1864">
            <v>45631</v>
          </cell>
          <cell r="I1864">
            <v>1787</v>
          </cell>
        </row>
        <row r="1865">
          <cell r="A1865" t="str">
            <v>25003</v>
          </cell>
          <cell r="B1865" t="str">
            <v>Badiraguato</v>
          </cell>
          <cell r="C1865" t="str">
            <v>Sinaloa</v>
          </cell>
          <cell r="D1865">
            <v>3</v>
          </cell>
          <cell r="E1865" t="str">
            <v>III.2</v>
          </cell>
          <cell r="F1865" t="str">
            <v>SINALOA CENTRO</v>
          </cell>
          <cell r="G1865">
            <v>8</v>
          </cell>
          <cell r="H1865">
            <v>39773</v>
          </cell>
          <cell r="I1865">
            <v>4747</v>
          </cell>
        </row>
        <row r="1866">
          <cell r="A1866" t="str">
            <v>25004</v>
          </cell>
          <cell r="B1866" t="str">
            <v>Concordia</v>
          </cell>
          <cell r="C1866" t="str">
            <v>Sinaloa</v>
          </cell>
          <cell r="D1866">
            <v>3</v>
          </cell>
          <cell r="E1866" t="str">
            <v>III.3</v>
          </cell>
          <cell r="F1866" t="str">
            <v>SINALOA SUR</v>
          </cell>
          <cell r="G1866">
            <v>14</v>
          </cell>
          <cell r="H1866">
            <v>30034</v>
          </cell>
          <cell r="I1866">
            <v>2148</v>
          </cell>
        </row>
        <row r="1867">
          <cell r="A1867" t="str">
            <v>25005</v>
          </cell>
          <cell r="B1867" t="str">
            <v>Cosalá</v>
          </cell>
          <cell r="C1867" t="str">
            <v>Sinaloa</v>
          </cell>
          <cell r="D1867">
            <v>3</v>
          </cell>
          <cell r="E1867" t="str">
            <v>III.2</v>
          </cell>
          <cell r="F1867" t="str">
            <v>SINALOA CENTRO</v>
          </cell>
          <cell r="G1867">
            <v>8</v>
          </cell>
          <cell r="H1867">
            <v>18379</v>
          </cell>
          <cell r="I1867">
            <v>2222</v>
          </cell>
        </row>
        <row r="1868">
          <cell r="A1868" t="str">
            <v>25006</v>
          </cell>
          <cell r="B1868" t="str">
            <v>Culiacan</v>
          </cell>
          <cell r="C1868" t="str">
            <v>Sinaloa</v>
          </cell>
          <cell r="D1868">
            <v>3</v>
          </cell>
          <cell r="E1868" t="str">
            <v>III.2</v>
          </cell>
          <cell r="F1868" t="str">
            <v>SINALOA CENTRO</v>
          </cell>
          <cell r="G1868">
            <v>129</v>
          </cell>
          <cell r="H1868">
            <v>808553</v>
          </cell>
          <cell r="I1868">
            <v>6261</v>
          </cell>
        </row>
        <row r="1869">
          <cell r="A1869" t="str">
            <v>25007</v>
          </cell>
          <cell r="B1869" t="str">
            <v>Choix</v>
          </cell>
          <cell r="C1869" t="str">
            <v>Sinaloa</v>
          </cell>
          <cell r="D1869">
            <v>3</v>
          </cell>
          <cell r="E1869" t="str">
            <v>III.1</v>
          </cell>
          <cell r="F1869" t="str">
            <v>SINALOA NORTE</v>
          </cell>
          <cell r="G1869">
            <v>9</v>
          </cell>
          <cell r="H1869">
            <v>29432</v>
          </cell>
          <cell r="I1869">
            <v>3211</v>
          </cell>
        </row>
        <row r="1870">
          <cell r="A1870" t="str">
            <v>25008</v>
          </cell>
          <cell r="B1870" t="str">
            <v>Elota</v>
          </cell>
          <cell r="C1870" t="str">
            <v>Sinaloa</v>
          </cell>
          <cell r="D1870">
            <v>3</v>
          </cell>
          <cell r="E1870" t="str">
            <v>III.3</v>
          </cell>
          <cell r="F1870" t="str">
            <v>SINALOA SUR</v>
          </cell>
          <cell r="G1870">
            <v>39</v>
          </cell>
          <cell r="H1870">
            <v>65046</v>
          </cell>
          <cell r="I1870">
            <v>1647</v>
          </cell>
        </row>
        <row r="1871">
          <cell r="A1871" t="str">
            <v>25009</v>
          </cell>
          <cell r="B1871" t="str">
            <v>Escuinapa</v>
          </cell>
          <cell r="C1871" t="str">
            <v>Sinaloa</v>
          </cell>
          <cell r="D1871">
            <v>3</v>
          </cell>
          <cell r="E1871" t="str">
            <v>III.3</v>
          </cell>
          <cell r="F1871" t="str">
            <v>SINALOA SUR</v>
          </cell>
          <cell r="G1871">
            <v>34</v>
          </cell>
          <cell r="H1871">
            <v>54112</v>
          </cell>
          <cell r="I1871">
            <v>1574</v>
          </cell>
        </row>
        <row r="1872">
          <cell r="A1872" t="str">
            <v>25010</v>
          </cell>
          <cell r="B1872" t="str">
            <v>El Fuerte</v>
          </cell>
          <cell r="C1872" t="str">
            <v>Sinaloa</v>
          </cell>
          <cell r="D1872">
            <v>3</v>
          </cell>
          <cell r="E1872" t="str">
            <v>III.1</v>
          </cell>
          <cell r="F1872" t="str">
            <v>SINALOA NORTE</v>
          </cell>
          <cell r="G1872">
            <v>23</v>
          </cell>
          <cell r="H1872">
            <v>94672</v>
          </cell>
          <cell r="I1872">
            <v>4188</v>
          </cell>
        </row>
        <row r="1873">
          <cell r="A1873" t="str">
            <v>25011</v>
          </cell>
          <cell r="B1873" t="str">
            <v>Guasave</v>
          </cell>
          <cell r="C1873" t="str">
            <v>Sinaloa</v>
          </cell>
          <cell r="D1873">
            <v>3</v>
          </cell>
          <cell r="E1873" t="str">
            <v>III.1</v>
          </cell>
          <cell r="F1873" t="str">
            <v>SINALOA NORTE</v>
          </cell>
          <cell r="G1873">
            <v>100</v>
          </cell>
          <cell r="H1873">
            <v>292727</v>
          </cell>
          <cell r="I1873">
            <v>2919</v>
          </cell>
        </row>
        <row r="1874">
          <cell r="A1874" t="str">
            <v>25012</v>
          </cell>
          <cell r="B1874" t="str">
            <v>Mazatlan</v>
          </cell>
          <cell r="C1874" t="str">
            <v>Sinaloa</v>
          </cell>
          <cell r="D1874">
            <v>3</v>
          </cell>
          <cell r="E1874" t="str">
            <v>III.3</v>
          </cell>
          <cell r="F1874" t="str">
            <v>SINALOA SUR</v>
          </cell>
          <cell r="G1874">
            <v>165</v>
          </cell>
          <cell r="H1874">
            <v>409634</v>
          </cell>
          <cell r="I1874">
            <v>2480</v>
          </cell>
        </row>
        <row r="1875">
          <cell r="A1875" t="str">
            <v>25013</v>
          </cell>
          <cell r="B1875" t="str">
            <v>Mocorito</v>
          </cell>
          <cell r="C1875" t="str">
            <v>Sinaloa</v>
          </cell>
          <cell r="D1875">
            <v>3</v>
          </cell>
          <cell r="E1875" t="str">
            <v>III.2</v>
          </cell>
          <cell r="F1875" t="str">
            <v>SINALOA CENTRO</v>
          </cell>
          <cell r="G1875">
            <v>19</v>
          </cell>
          <cell r="H1875">
            <v>53372</v>
          </cell>
          <cell r="I1875">
            <v>2797</v>
          </cell>
        </row>
        <row r="1876">
          <cell r="A1876" t="str">
            <v>25014</v>
          </cell>
          <cell r="B1876" t="str">
            <v>Rosario</v>
          </cell>
          <cell r="C1876" t="str">
            <v>Sinaloa</v>
          </cell>
          <cell r="D1876">
            <v>3</v>
          </cell>
          <cell r="E1876" t="str">
            <v>III.3</v>
          </cell>
          <cell r="F1876" t="str">
            <v>SINALOA SUR</v>
          </cell>
          <cell r="G1876">
            <v>19</v>
          </cell>
          <cell r="H1876">
            <v>50380</v>
          </cell>
          <cell r="I1876">
            <v>2632</v>
          </cell>
        </row>
        <row r="1877">
          <cell r="A1877" t="str">
            <v>25015</v>
          </cell>
          <cell r="B1877" t="str">
            <v>Salvador Alvarado</v>
          </cell>
          <cell r="C1877" t="str">
            <v>Sinaloa</v>
          </cell>
          <cell r="D1877">
            <v>3</v>
          </cell>
          <cell r="E1877" t="str">
            <v>III.2</v>
          </cell>
          <cell r="F1877" t="str">
            <v>SINALOA CENTRO</v>
          </cell>
          <cell r="G1877">
            <v>96</v>
          </cell>
          <cell r="H1877">
            <v>75909</v>
          </cell>
          <cell r="I1877">
            <v>788</v>
          </cell>
        </row>
        <row r="1878">
          <cell r="A1878" t="str">
            <v>25016</v>
          </cell>
          <cell r="B1878" t="str">
            <v>San Ignacio</v>
          </cell>
          <cell r="C1878" t="str">
            <v>Sinaloa</v>
          </cell>
          <cell r="D1878">
            <v>3</v>
          </cell>
          <cell r="E1878" t="str">
            <v>III.3</v>
          </cell>
          <cell r="F1878" t="str">
            <v>SINALOA SUR</v>
          </cell>
          <cell r="G1878">
            <v>6</v>
          </cell>
          <cell r="H1878">
            <v>29051</v>
          </cell>
          <cell r="I1878">
            <v>5138</v>
          </cell>
        </row>
        <row r="1879">
          <cell r="A1879" t="str">
            <v>25017</v>
          </cell>
          <cell r="B1879" t="str">
            <v>Sinaloa</v>
          </cell>
          <cell r="C1879" t="str">
            <v>Sinaloa</v>
          </cell>
          <cell r="D1879">
            <v>3</v>
          </cell>
          <cell r="E1879" t="str">
            <v>III.1</v>
          </cell>
          <cell r="F1879" t="str">
            <v>SINALOA NORTE</v>
          </cell>
          <cell r="G1879">
            <v>14</v>
          </cell>
          <cell r="H1879">
            <v>85942</v>
          </cell>
          <cell r="I1879">
            <v>6313</v>
          </cell>
        </row>
        <row r="1880">
          <cell r="A1880" t="str">
            <v>25018</v>
          </cell>
          <cell r="B1880" t="str">
            <v>Navolato</v>
          </cell>
          <cell r="C1880" t="str">
            <v>Sinaloa</v>
          </cell>
          <cell r="D1880">
            <v>3</v>
          </cell>
          <cell r="E1880" t="str">
            <v>III.2</v>
          </cell>
          <cell r="F1880" t="str">
            <v>SINALOA CENTRO</v>
          </cell>
          <cell r="G1880">
            <v>69</v>
          </cell>
          <cell r="H1880">
            <v>170769</v>
          </cell>
          <cell r="I1880">
            <v>2472</v>
          </cell>
        </row>
        <row r="1881">
          <cell r="A1881" t="str">
            <v>26001</v>
          </cell>
          <cell r="B1881" t="str">
            <v>Aconchi</v>
          </cell>
          <cell r="C1881" t="str">
            <v>Sonora</v>
          </cell>
          <cell r="D1881">
            <v>2</v>
          </cell>
          <cell r="E1881" t="str">
            <v>II.3</v>
          </cell>
          <cell r="F1881" t="str">
            <v>RIO SONORA</v>
          </cell>
          <cell r="G1881">
            <v>7</v>
          </cell>
          <cell r="H1881">
            <v>2492</v>
          </cell>
          <cell r="I1881">
            <v>366</v>
          </cell>
        </row>
        <row r="1882">
          <cell r="A1882" t="str">
            <v>26002</v>
          </cell>
          <cell r="B1882" t="str">
            <v>Agua Prieta</v>
          </cell>
          <cell r="C1882" t="str">
            <v>Sonora</v>
          </cell>
          <cell r="D1882">
            <v>2</v>
          </cell>
          <cell r="E1882" t="str">
            <v>II.4</v>
          </cell>
          <cell r="F1882" t="str">
            <v>RIO YAQUI</v>
          </cell>
          <cell r="G1882">
            <v>18</v>
          </cell>
          <cell r="H1882">
            <v>71940</v>
          </cell>
          <cell r="I1882">
            <v>3943</v>
          </cell>
        </row>
        <row r="1883">
          <cell r="A1883" t="str">
            <v>26003</v>
          </cell>
          <cell r="B1883" t="str">
            <v>Alamos</v>
          </cell>
          <cell r="C1883" t="str">
            <v>Sonora</v>
          </cell>
          <cell r="D1883">
            <v>2</v>
          </cell>
          <cell r="E1883" t="str">
            <v>II.5</v>
          </cell>
          <cell r="F1883" t="str">
            <v>RIO MAYO</v>
          </cell>
          <cell r="G1883">
            <v>4</v>
          </cell>
          <cell r="H1883">
            <v>26427</v>
          </cell>
          <cell r="I1883">
            <v>6436</v>
          </cell>
        </row>
        <row r="1884">
          <cell r="A1884" t="str">
            <v>26004</v>
          </cell>
          <cell r="B1884" t="str">
            <v>Altar</v>
          </cell>
          <cell r="C1884" t="str">
            <v>Sonora</v>
          </cell>
          <cell r="D1884">
            <v>2</v>
          </cell>
          <cell r="E1884" t="str">
            <v>II.2</v>
          </cell>
          <cell r="F1884" t="str">
            <v>RIO CONCEPCION</v>
          </cell>
          <cell r="G1884">
            <v>2</v>
          </cell>
          <cell r="H1884">
            <v>7894</v>
          </cell>
          <cell r="I1884">
            <v>4517</v>
          </cell>
        </row>
        <row r="1885">
          <cell r="A1885" t="str">
            <v>26005</v>
          </cell>
          <cell r="B1885" t="str">
            <v>Arivechi</v>
          </cell>
          <cell r="C1885" t="str">
            <v>Sonora</v>
          </cell>
          <cell r="D1885">
            <v>2</v>
          </cell>
          <cell r="E1885" t="str">
            <v>II.4</v>
          </cell>
          <cell r="F1885" t="str">
            <v>RIO YAQUI</v>
          </cell>
          <cell r="G1885">
            <v>2</v>
          </cell>
          <cell r="H1885">
            <v>1589</v>
          </cell>
          <cell r="I1885">
            <v>680</v>
          </cell>
        </row>
        <row r="1886">
          <cell r="A1886" t="str">
            <v>26006</v>
          </cell>
          <cell r="B1886" t="str">
            <v>Arizpe</v>
          </cell>
          <cell r="C1886" t="str">
            <v>Sonora</v>
          </cell>
          <cell r="D1886">
            <v>2</v>
          </cell>
          <cell r="E1886" t="str">
            <v>II.3</v>
          </cell>
          <cell r="F1886" t="str">
            <v>RIO SONORA</v>
          </cell>
          <cell r="G1886">
            <v>1</v>
          </cell>
          <cell r="H1886">
            <v>3634</v>
          </cell>
          <cell r="I1886">
            <v>3055</v>
          </cell>
        </row>
        <row r="1887">
          <cell r="A1887" t="str">
            <v>26007</v>
          </cell>
          <cell r="B1887" t="str">
            <v>Atil</v>
          </cell>
          <cell r="C1887" t="str">
            <v>Sonora</v>
          </cell>
          <cell r="D1887">
            <v>2</v>
          </cell>
          <cell r="E1887" t="str">
            <v>II.2</v>
          </cell>
          <cell r="F1887" t="str">
            <v>RIO CONCEPCION</v>
          </cell>
          <cell r="G1887">
            <v>2</v>
          </cell>
          <cell r="H1887">
            <v>739</v>
          </cell>
          <cell r="I1887">
            <v>304</v>
          </cell>
        </row>
        <row r="1888">
          <cell r="A1888" t="str">
            <v>26008</v>
          </cell>
          <cell r="B1888" t="str">
            <v>Bacadehuachi</v>
          </cell>
          <cell r="C1888" t="str">
            <v>Sonora</v>
          </cell>
          <cell r="D1888">
            <v>2</v>
          </cell>
          <cell r="E1888" t="str">
            <v>II.4</v>
          </cell>
          <cell r="F1888" t="str">
            <v>RIO YAQUI</v>
          </cell>
          <cell r="G1888">
            <v>1</v>
          </cell>
          <cell r="H1888">
            <v>1456</v>
          </cell>
          <cell r="I1888">
            <v>1063</v>
          </cell>
        </row>
        <row r="1889">
          <cell r="A1889" t="str">
            <v>26009</v>
          </cell>
          <cell r="B1889" t="str">
            <v>Bacanora</v>
          </cell>
          <cell r="C1889" t="str">
            <v>Sonora</v>
          </cell>
          <cell r="D1889">
            <v>2</v>
          </cell>
          <cell r="E1889" t="str">
            <v>II.4</v>
          </cell>
          <cell r="F1889" t="str">
            <v>RIO YAQUI</v>
          </cell>
          <cell r="G1889">
            <v>1</v>
          </cell>
          <cell r="H1889">
            <v>924</v>
          </cell>
          <cell r="I1889">
            <v>1126</v>
          </cell>
        </row>
        <row r="1890">
          <cell r="A1890" t="str">
            <v>26010</v>
          </cell>
          <cell r="B1890" t="str">
            <v>Bacerac</v>
          </cell>
          <cell r="C1890" t="str">
            <v>Sonora</v>
          </cell>
          <cell r="D1890">
            <v>2</v>
          </cell>
          <cell r="E1890" t="str">
            <v>II.4</v>
          </cell>
          <cell r="F1890" t="str">
            <v>RIO YAQUI</v>
          </cell>
          <cell r="G1890">
            <v>1</v>
          </cell>
          <cell r="H1890">
            <v>1391</v>
          </cell>
          <cell r="I1890">
            <v>1356</v>
          </cell>
        </row>
        <row r="1891">
          <cell r="A1891" t="str">
            <v>26011</v>
          </cell>
          <cell r="B1891" t="str">
            <v>Bacoachi</v>
          </cell>
          <cell r="C1891" t="str">
            <v>Sonora</v>
          </cell>
          <cell r="D1891">
            <v>2</v>
          </cell>
          <cell r="E1891" t="str">
            <v>II.3</v>
          </cell>
          <cell r="F1891" t="str">
            <v>RIO SONORA</v>
          </cell>
          <cell r="G1891">
            <v>1</v>
          </cell>
          <cell r="H1891">
            <v>1581</v>
          </cell>
          <cell r="I1891">
            <v>1244</v>
          </cell>
        </row>
        <row r="1892">
          <cell r="A1892" t="str">
            <v>26012</v>
          </cell>
          <cell r="B1892" t="str">
            <v>Bacum</v>
          </cell>
          <cell r="C1892" t="str">
            <v>Sonora</v>
          </cell>
          <cell r="D1892">
            <v>2</v>
          </cell>
          <cell r="E1892" t="str">
            <v>II.4</v>
          </cell>
          <cell r="F1892" t="str">
            <v>RIO YAQUI</v>
          </cell>
          <cell r="G1892">
            <v>14</v>
          </cell>
          <cell r="H1892">
            <v>22564</v>
          </cell>
          <cell r="I1892">
            <v>1587</v>
          </cell>
        </row>
        <row r="1893">
          <cell r="A1893" t="str">
            <v>26013</v>
          </cell>
          <cell r="B1893" t="str">
            <v>Banamichi</v>
          </cell>
          <cell r="C1893" t="str">
            <v>Sonora</v>
          </cell>
          <cell r="D1893">
            <v>2</v>
          </cell>
          <cell r="E1893" t="str">
            <v>II.3</v>
          </cell>
          <cell r="F1893" t="str">
            <v>RIO SONORA</v>
          </cell>
          <cell r="G1893">
            <v>2</v>
          </cell>
          <cell r="H1893">
            <v>1520</v>
          </cell>
          <cell r="I1893">
            <v>816</v>
          </cell>
        </row>
        <row r="1894">
          <cell r="A1894" t="str">
            <v>26014</v>
          </cell>
          <cell r="B1894" t="str">
            <v>Baviacora</v>
          </cell>
          <cell r="C1894" t="str">
            <v>Sonora</v>
          </cell>
          <cell r="D1894">
            <v>2</v>
          </cell>
          <cell r="E1894" t="str">
            <v>II.3</v>
          </cell>
          <cell r="F1894" t="str">
            <v>RIO SONORA</v>
          </cell>
          <cell r="G1894">
            <v>5</v>
          </cell>
          <cell r="H1894">
            <v>3978</v>
          </cell>
          <cell r="I1894">
            <v>838</v>
          </cell>
        </row>
        <row r="1895">
          <cell r="A1895" t="str">
            <v>26015</v>
          </cell>
          <cell r="B1895" t="str">
            <v>Bavispe</v>
          </cell>
          <cell r="C1895" t="str">
            <v>Sonora</v>
          </cell>
          <cell r="D1895">
            <v>2</v>
          </cell>
          <cell r="E1895" t="str">
            <v>II.4</v>
          </cell>
          <cell r="F1895" t="str">
            <v>RIO YAQUI</v>
          </cell>
          <cell r="G1895">
            <v>1</v>
          </cell>
          <cell r="H1895">
            <v>1382</v>
          </cell>
          <cell r="I1895">
            <v>1715</v>
          </cell>
        </row>
        <row r="1896">
          <cell r="A1896" t="str">
            <v>26016</v>
          </cell>
          <cell r="B1896" t="str">
            <v>Benjamin Hill</v>
          </cell>
          <cell r="C1896" t="str">
            <v>Sonora</v>
          </cell>
          <cell r="D1896">
            <v>2</v>
          </cell>
          <cell r="E1896" t="str">
            <v>II.2</v>
          </cell>
          <cell r="F1896" t="str">
            <v>RIO CONCEPCION</v>
          </cell>
          <cell r="G1896">
            <v>4</v>
          </cell>
          <cell r="H1896">
            <v>5900</v>
          </cell>
          <cell r="I1896">
            <v>1402</v>
          </cell>
        </row>
        <row r="1897">
          <cell r="A1897" t="str">
            <v>26017</v>
          </cell>
          <cell r="B1897" t="str">
            <v>Caborca</v>
          </cell>
          <cell r="C1897" t="str">
            <v>Sonora</v>
          </cell>
          <cell r="D1897">
            <v>2</v>
          </cell>
          <cell r="E1897" t="str">
            <v>II.2</v>
          </cell>
          <cell r="F1897" t="str">
            <v>RIO CONCEPCION</v>
          </cell>
          <cell r="G1897">
            <v>7</v>
          </cell>
          <cell r="H1897">
            <v>75384</v>
          </cell>
          <cell r="I1897">
            <v>10703</v>
          </cell>
        </row>
        <row r="1898">
          <cell r="A1898" t="str">
            <v>26018</v>
          </cell>
          <cell r="B1898" t="str">
            <v>Cajeme</v>
          </cell>
          <cell r="C1898" t="str">
            <v>Sonora</v>
          </cell>
          <cell r="D1898">
            <v>2</v>
          </cell>
          <cell r="E1898" t="str">
            <v>II.4</v>
          </cell>
          <cell r="F1898" t="str">
            <v>RIO YAQUI</v>
          </cell>
          <cell r="G1898">
            <v>76</v>
          </cell>
          <cell r="H1898">
            <v>376249</v>
          </cell>
          <cell r="I1898">
            <v>4978</v>
          </cell>
        </row>
        <row r="1899">
          <cell r="A1899" t="str">
            <v>26019</v>
          </cell>
          <cell r="B1899" t="str">
            <v>Cananea</v>
          </cell>
          <cell r="C1899" t="str">
            <v>Sonora</v>
          </cell>
          <cell r="D1899">
            <v>2</v>
          </cell>
          <cell r="E1899" t="str">
            <v>II.3</v>
          </cell>
          <cell r="F1899" t="str">
            <v>RIO SONORA</v>
          </cell>
          <cell r="G1899">
            <v>15</v>
          </cell>
          <cell r="H1899">
            <v>35123</v>
          </cell>
          <cell r="I1899">
            <v>2301</v>
          </cell>
        </row>
        <row r="1900">
          <cell r="A1900" t="str">
            <v>26020</v>
          </cell>
          <cell r="B1900" t="str">
            <v>Carbo</v>
          </cell>
          <cell r="C1900" t="str">
            <v>Sonora</v>
          </cell>
          <cell r="D1900">
            <v>2</v>
          </cell>
          <cell r="E1900" t="str">
            <v>II.3</v>
          </cell>
          <cell r="F1900" t="str">
            <v>RIO SONORA</v>
          </cell>
          <cell r="G1900">
            <v>2</v>
          </cell>
          <cell r="H1900">
            <v>5500</v>
          </cell>
          <cell r="I1900">
            <v>2586</v>
          </cell>
        </row>
        <row r="1901">
          <cell r="A1901" t="str">
            <v>26021</v>
          </cell>
          <cell r="B1901" t="str">
            <v>La Colorada</v>
          </cell>
          <cell r="C1901" t="str">
            <v>Sonora</v>
          </cell>
          <cell r="D1901">
            <v>2</v>
          </cell>
          <cell r="E1901" t="str">
            <v>II.4</v>
          </cell>
          <cell r="F1901" t="str">
            <v>RIO YAQUI</v>
          </cell>
          <cell r="G1901">
            <v>1</v>
          </cell>
          <cell r="H1901">
            <v>2489</v>
          </cell>
          <cell r="I1901">
            <v>4125</v>
          </cell>
        </row>
        <row r="1902">
          <cell r="A1902" t="str">
            <v>26022</v>
          </cell>
          <cell r="B1902" t="str">
            <v>Cucurpe</v>
          </cell>
          <cell r="C1902" t="str">
            <v>Sonora</v>
          </cell>
          <cell r="D1902">
            <v>2</v>
          </cell>
          <cell r="E1902" t="str">
            <v>II.3</v>
          </cell>
          <cell r="F1902" t="str">
            <v>RIO SONORA</v>
          </cell>
          <cell r="G1902">
            <v>1</v>
          </cell>
          <cell r="H1902">
            <v>1054</v>
          </cell>
          <cell r="I1902">
            <v>1561</v>
          </cell>
        </row>
        <row r="1903">
          <cell r="A1903" t="str">
            <v>26023</v>
          </cell>
          <cell r="B1903" t="str">
            <v>Cumpas</v>
          </cell>
          <cell r="C1903" t="str">
            <v>Sonora</v>
          </cell>
          <cell r="D1903">
            <v>2</v>
          </cell>
          <cell r="E1903" t="str">
            <v>II.4</v>
          </cell>
          <cell r="F1903" t="str">
            <v>RIO YAQUI</v>
          </cell>
          <cell r="G1903">
            <v>3</v>
          </cell>
          <cell r="H1903">
            <v>6586</v>
          </cell>
          <cell r="I1903">
            <v>2015</v>
          </cell>
        </row>
        <row r="1904">
          <cell r="A1904" t="str">
            <v>26024</v>
          </cell>
          <cell r="B1904" t="str">
            <v>Divisaderos</v>
          </cell>
          <cell r="C1904" t="str">
            <v>Sonora</v>
          </cell>
          <cell r="D1904">
            <v>2</v>
          </cell>
          <cell r="E1904" t="str">
            <v>II.4</v>
          </cell>
          <cell r="F1904" t="str">
            <v>RIO YAQUI</v>
          </cell>
          <cell r="G1904">
            <v>2</v>
          </cell>
          <cell r="H1904">
            <v>891</v>
          </cell>
          <cell r="I1904">
            <v>394</v>
          </cell>
        </row>
        <row r="1905">
          <cell r="A1905" t="str">
            <v>26025</v>
          </cell>
          <cell r="B1905" t="str">
            <v>Empalme</v>
          </cell>
          <cell r="C1905" t="str">
            <v>Sonora</v>
          </cell>
          <cell r="D1905">
            <v>2</v>
          </cell>
          <cell r="E1905" t="str">
            <v>II.4</v>
          </cell>
          <cell r="F1905" t="str">
            <v>RIO YAQUI</v>
          </cell>
          <cell r="G1905">
            <v>91</v>
          </cell>
          <cell r="H1905">
            <v>54059</v>
          </cell>
          <cell r="I1905">
            <v>592</v>
          </cell>
        </row>
        <row r="1906">
          <cell r="A1906" t="str">
            <v>26026</v>
          </cell>
          <cell r="B1906" t="str">
            <v>Etchojoa</v>
          </cell>
          <cell r="C1906" t="str">
            <v>Sonora</v>
          </cell>
          <cell r="D1906">
            <v>2</v>
          </cell>
          <cell r="E1906" t="str">
            <v>II.5</v>
          </cell>
          <cell r="F1906" t="str">
            <v>RIO MAYO</v>
          </cell>
          <cell r="G1906">
            <v>64</v>
          </cell>
          <cell r="H1906">
            <v>59710</v>
          </cell>
          <cell r="I1906">
            <v>939</v>
          </cell>
        </row>
        <row r="1907">
          <cell r="A1907" t="str">
            <v>26027</v>
          </cell>
          <cell r="B1907" t="str">
            <v>Fronteras</v>
          </cell>
          <cell r="C1907" t="str">
            <v>Sonora</v>
          </cell>
          <cell r="D1907">
            <v>2</v>
          </cell>
          <cell r="E1907" t="str">
            <v>II.4</v>
          </cell>
          <cell r="F1907" t="str">
            <v>RIO YAQUI</v>
          </cell>
          <cell r="G1907">
            <v>3</v>
          </cell>
          <cell r="H1907">
            <v>8970</v>
          </cell>
          <cell r="I1907">
            <v>2641</v>
          </cell>
        </row>
        <row r="1908">
          <cell r="A1908" t="str">
            <v>26028</v>
          </cell>
          <cell r="B1908" t="str">
            <v>Granados</v>
          </cell>
          <cell r="C1908" t="str">
            <v>Sonora</v>
          </cell>
          <cell r="D1908">
            <v>2</v>
          </cell>
          <cell r="E1908" t="str">
            <v>II.4</v>
          </cell>
          <cell r="F1908" t="str">
            <v>RIO YAQUI</v>
          </cell>
          <cell r="G1908">
            <v>4</v>
          </cell>
          <cell r="H1908">
            <v>1343</v>
          </cell>
          <cell r="I1908">
            <v>373</v>
          </cell>
        </row>
        <row r="1909">
          <cell r="A1909" t="str">
            <v>26029</v>
          </cell>
          <cell r="B1909" t="str">
            <v>Guaymas</v>
          </cell>
          <cell r="C1909" t="str">
            <v>Sonora</v>
          </cell>
          <cell r="D1909">
            <v>2</v>
          </cell>
          <cell r="E1909" t="str">
            <v>II.4</v>
          </cell>
          <cell r="F1909" t="str">
            <v>RIO YAQUI</v>
          </cell>
          <cell r="G1909">
            <v>17</v>
          </cell>
          <cell r="H1909">
            <v>138028</v>
          </cell>
          <cell r="I1909">
            <v>7979</v>
          </cell>
        </row>
        <row r="1910">
          <cell r="A1910" t="str">
            <v>26030</v>
          </cell>
          <cell r="B1910" t="str">
            <v>Hermosillo</v>
          </cell>
          <cell r="C1910" t="str">
            <v>Sonora</v>
          </cell>
          <cell r="D1910">
            <v>2</v>
          </cell>
          <cell r="E1910" t="str">
            <v>II.3</v>
          </cell>
          <cell r="F1910" t="str">
            <v>RIO SONORA</v>
          </cell>
          <cell r="G1910">
            <v>43</v>
          </cell>
          <cell r="H1910">
            <v>673257</v>
          </cell>
          <cell r="I1910">
            <v>15688</v>
          </cell>
        </row>
        <row r="1911">
          <cell r="A1911" t="str">
            <v>26031</v>
          </cell>
          <cell r="B1911" t="str">
            <v>Huachinera</v>
          </cell>
          <cell r="C1911" t="str">
            <v>Sonora</v>
          </cell>
          <cell r="D1911">
            <v>2</v>
          </cell>
          <cell r="E1911" t="str">
            <v>II.4</v>
          </cell>
          <cell r="F1911" t="str">
            <v>RIO YAQUI</v>
          </cell>
          <cell r="G1911">
            <v>1</v>
          </cell>
          <cell r="H1911">
            <v>1176</v>
          </cell>
          <cell r="I1911">
            <v>1199</v>
          </cell>
        </row>
        <row r="1912">
          <cell r="A1912" t="str">
            <v>26032</v>
          </cell>
          <cell r="B1912" t="str">
            <v>Huasabas</v>
          </cell>
          <cell r="C1912" t="str">
            <v>Sonora</v>
          </cell>
          <cell r="D1912">
            <v>2</v>
          </cell>
          <cell r="E1912" t="str">
            <v>II.4</v>
          </cell>
          <cell r="F1912" t="str">
            <v>RIO YAQUI</v>
          </cell>
          <cell r="G1912">
            <v>1</v>
          </cell>
          <cell r="H1912">
            <v>1078</v>
          </cell>
          <cell r="I1912">
            <v>808</v>
          </cell>
        </row>
        <row r="1913">
          <cell r="A1913" t="str">
            <v>26033</v>
          </cell>
          <cell r="B1913" t="str">
            <v>Huatabampo</v>
          </cell>
          <cell r="C1913" t="str">
            <v>Sonora</v>
          </cell>
          <cell r="D1913">
            <v>2</v>
          </cell>
          <cell r="E1913" t="str">
            <v>II.5</v>
          </cell>
          <cell r="F1913" t="str">
            <v>RIO MAYO</v>
          </cell>
          <cell r="G1913">
            <v>42</v>
          </cell>
          <cell r="H1913">
            <v>81726</v>
          </cell>
          <cell r="I1913">
            <v>1952</v>
          </cell>
        </row>
        <row r="1914">
          <cell r="A1914" t="str">
            <v>26034</v>
          </cell>
          <cell r="B1914" t="str">
            <v>Huepac</v>
          </cell>
          <cell r="C1914" t="str">
            <v>Sonora</v>
          </cell>
          <cell r="D1914">
            <v>2</v>
          </cell>
          <cell r="E1914" t="str">
            <v>II.3</v>
          </cell>
          <cell r="F1914" t="str">
            <v>RIO SONORA</v>
          </cell>
          <cell r="G1914">
            <v>3</v>
          </cell>
          <cell r="H1914">
            <v>1221</v>
          </cell>
          <cell r="I1914">
            <v>436</v>
          </cell>
        </row>
        <row r="1915">
          <cell r="A1915" t="str">
            <v>26035</v>
          </cell>
          <cell r="B1915" t="str">
            <v>Imuris</v>
          </cell>
          <cell r="C1915" t="str">
            <v>Sonora</v>
          </cell>
          <cell r="D1915">
            <v>2</v>
          </cell>
          <cell r="E1915" t="str">
            <v>II.2</v>
          </cell>
          <cell r="F1915" t="str">
            <v>RIO CONCEPCION</v>
          </cell>
          <cell r="G1915">
            <v>5</v>
          </cell>
          <cell r="H1915">
            <v>11370</v>
          </cell>
          <cell r="I1915">
            <v>2118</v>
          </cell>
        </row>
        <row r="1916">
          <cell r="A1916" t="str">
            <v>26036</v>
          </cell>
          <cell r="B1916" t="str">
            <v>Magdalena</v>
          </cell>
          <cell r="C1916" t="str">
            <v>Sonora</v>
          </cell>
          <cell r="D1916">
            <v>2</v>
          </cell>
          <cell r="E1916" t="str">
            <v>II.2</v>
          </cell>
          <cell r="F1916" t="str">
            <v>RIO CONCEPCION</v>
          </cell>
          <cell r="G1916">
            <v>21</v>
          </cell>
          <cell r="H1916">
            <v>26630</v>
          </cell>
          <cell r="I1916">
            <v>1240</v>
          </cell>
        </row>
        <row r="1917">
          <cell r="A1917" t="str">
            <v>26037</v>
          </cell>
          <cell r="B1917" t="str">
            <v>Mazatan</v>
          </cell>
          <cell r="C1917" t="str">
            <v>Sonora</v>
          </cell>
          <cell r="D1917">
            <v>2</v>
          </cell>
          <cell r="E1917" t="str">
            <v>II.4</v>
          </cell>
          <cell r="F1917" t="str">
            <v>RIO YAQUI</v>
          </cell>
          <cell r="G1917">
            <v>2</v>
          </cell>
          <cell r="H1917">
            <v>1699</v>
          </cell>
          <cell r="I1917">
            <v>701</v>
          </cell>
        </row>
        <row r="1918">
          <cell r="A1918" t="str">
            <v>26038</v>
          </cell>
          <cell r="B1918" t="str">
            <v>Moctezuma</v>
          </cell>
          <cell r="C1918" t="str">
            <v>Sonora</v>
          </cell>
          <cell r="D1918">
            <v>2</v>
          </cell>
          <cell r="E1918" t="str">
            <v>II.4</v>
          </cell>
          <cell r="F1918" t="str">
            <v>RIO YAQUI</v>
          </cell>
          <cell r="G1918">
            <v>3</v>
          </cell>
          <cell r="H1918">
            <v>4733</v>
          </cell>
          <cell r="I1918">
            <v>1878</v>
          </cell>
        </row>
        <row r="1919">
          <cell r="A1919" t="str">
            <v>26039</v>
          </cell>
          <cell r="B1919" t="str">
            <v>Naco</v>
          </cell>
          <cell r="C1919" t="str">
            <v>Sonora</v>
          </cell>
          <cell r="D1919">
            <v>2</v>
          </cell>
          <cell r="E1919" t="str">
            <v>II.4</v>
          </cell>
          <cell r="F1919" t="str">
            <v>RIO YAQUI</v>
          </cell>
          <cell r="G1919">
            <v>5</v>
          </cell>
          <cell r="H1919">
            <v>6041</v>
          </cell>
          <cell r="I1919">
            <v>1249</v>
          </cell>
        </row>
        <row r="1920">
          <cell r="A1920" t="str">
            <v>26040</v>
          </cell>
          <cell r="B1920" t="str">
            <v>Nacori Chico</v>
          </cell>
          <cell r="C1920" t="str">
            <v>Sonora</v>
          </cell>
          <cell r="D1920">
            <v>2</v>
          </cell>
          <cell r="E1920" t="str">
            <v>II.4</v>
          </cell>
          <cell r="F1920" t="str">
            <v>RIO YAQUI</v>
          </cell>
          <cell r="G1920">
            <v>1</v>
          </cell>
          <cell r="H1920">
            <v>2229</v>
          </cell>
          <cell r="I1920">
            <v>2819</v>
          </cell>
        </row>
        <row r="1921">
          <cell r="A1921" t="str">
            <v>26041</v>
          </cell>
          <cell r="B1921" t="str">
            <v>Nacozari de Garcia</v>
          </cell>
          <cell r="C1921" t="str">
            <v>Sonora</v>
          </cell>
          <cell r="D1921">
            <v>2</v>
          </cell>
          <cell r="E1921" t="str">
            <v>II.4</v>
          </cell>
          <cell r="F1921" t="str">
            <v>RIO YAQUI</v>
          </cell>
          <cell r="G1921">
            <v>9</v>
          </cell>
          <cell r="H1921">
            <v>15507</v>
          </cell>
          <cell r="I1921">
            <v>1714</v>
          </cell>
        </row>
        <row r="1922">
          <cell r="A1922" t="str">
            <v>26042</v>
          </cell>
          <cell r="B1922" t="str">
            <v>Navojoa</v>
          </cell>
          <cell r="C1922" t="str">
            <v>Sonora</v>
          </cell>
          <cell r="D1922">
            <v>2</v>
          </cell>
          <cell r="E1922" t="str">
            <v>II.5</v>
          </cell>
          <cell r="F1922" t="str">
            <v>RIO MAYO</v>
          </cell>
          <cell r="G1922">
            <v>55</v>
          </cell>
          <cell r="H1922">
            <v>150652</v>
          </cell>
          <cell r="I1922">
            <v>2749</v>
          </cell>
        </row>
        <row r="1923">
          <cell r="A1923" t="str">
            <v>26043</v>
          </cell>
          <cell r="B1923" t="str">
            <v>Nogales</v>
          </cell>
          <cell r="C1923" t="str">
            <v>Sonora</v>
          </cell>
          <cell r="D1923">
            <v>2</v>
          </cell>
          <cell r="E1923" t="str">
            <v>II.2</v>
          </cell>
          <cell r="F1923" t="str">
            <v>RIO CONCEPCION</v>
          </cell>
          <cell r="G1923">
            <v>103</v>
          </cell>
          <cell r="H1923">
            <v>185403</v>
          </cell>
          <cell r="I1923">
            <v>1792</v>
          </cell>
        </row>
        <row r="1924">
          <cell r="A1924" t="str">
            <v>26044</v>
          </cell>
          <cell r="B1924" t="str">
            <v>Onavas</v>
          </cell>
          <cell r="C1924" t="str">
            <v>Sonora</v>
          </cell>
          <cell r="D1924">
            <v>2</v>
          </cell>
          <cell r="E1924" t="str">
            <v>II.4</v>
          </cell>
          <cell r="F1924" t="str">
            <v>RIO YAQUI</v>
          </cell>
          <cell r="G1924">
            <v>1</v>
          </cell>
          <cell r="H1924">
            <v>536</v>
          </cell>
          <cell r="I1924">
            <v>529</v>
          </cell>
        </row>
        <row r="1925">
          <cell r="A1925" t="str">
            <v>26045</v>
          </cell>
          <cell r="B1925" t="str">
            <v>Opodepe</v>
          </cell>
          <cell r="C1925" t="str">
            <v>Sonora</v>
          </cell>
          <cell r="D1925">
            <v>2</v>
          </cell>
          <cell r="E1925" t="str">
            <v>II.3</v>
          </cell>
          <cell r="F1925" t="str">
            <v>RIO SONORA</v>
          </cell>
          <cell r="G1925">
            <v>1</v>
          </cell>
          <cell r="H1925">
            <v>2987</v>
          </cell>
          <cell r="I1925">
            <v>2240</v>
          </cell>
        </row>
        <row r="1926">
          <cell r="A1926" t="str">
            <v>26046</v>
          </cell>
          <cell r="B1926" t="str">
            <v>Oquitoa</v>
          </cell>
          <cell r="C1926" t="str">
            <v>Sonora</v>
          </cell>
          <cell r="D1926">
            <v>2</v>
          </cell>
          <cell r="E1926" t="str">
            <v>II.2</v>
          </cell>
          <cell r="F1926" t="str">
            <v>RIO CONCEPCION</v>
          </cell>
          <cell r="G1926">
            <v>0</v>
          </cell>
          <cell r="H1926">
            <v>396</v>
          </cell>
          <cell r="I1926">
            <v>920</v>
          </cell>
        </row>
        <row r="1927">
          <cell r="A1927" t="str">
            <v>26047</v>
          </cell>
          <cell r="B1927" t="str">
            <v>Pitiquito</v>
          </cell>
          <cell r="C1927" t="str">
            <v>Sonora</v>
          </cell>
          <cell r="D1927">
            <v>2</v>
          </cell>
          <cell r="E1927" t="str">
            <v>II.2</v>
          </cell>
          <cell r="F1927" t="str">
            <v>RIO CONCEPCION</v>
          </cell>
          <cell r="G1927">
            <v>1</v>
          </cell>
          <cell r="H1927">
            <v>10264</v>
          </cell>
          <cell r="I1927">
            <v>9831</v>
          </cell>
        </row>
        <row r="1928">
          <cell r="A1928" t="str">
            <v>26048</v>
          </cell>
          <cell r="B1928" t="str">
            <v>Puerto Pe±asco</v>
          </cell>
          <cell r="C1928" t="str">
            <v>Sonora</v>
          </cell>
          <cell r="D1928">
            <v>2</v>
          </cell>
          <cell r="E1928" t="str">
            <v>II.1</v>
          </cell>
          <cell r="F1928" t="str">
            <v>RIO SONOYTA</v>
          </cell>
          <cell r="G1928">
            <v>6</v>
          </cell>
          <cell r="H1928">
            <v>35915</v>
          </cell>
          <cell r="I1928">
            <v>6146</v>
          </cell>
        </row>
        <row r="1929">
          <cell r="A1929" t="str">
            <v>26049</v>
          </cell>
          <cell r="B1929" t="str">
            <v>Quiriego</v>
          </cell>
          <cell r="C1929" t="str">
            <v>Sonora</v>
          </cell>
          <cell r="D1929">
            <v>2</v>
          </cell>
          <cell r="E1929" t="str">
            <v>II.5</v>
          </cell>
          <cell r="F1929" t="str">
            <v>RIO MAYO</v>
          </cell>
          <cell r="G1929">
            <v>1</v>
          </cell>
          <cell r="H1929">
            <v>3599</v>
          </cell>
          <cell r="I1929">
            <v>3670</v>
          </cell>
        </row>
        <row r="1930">
          <cell r="A1930" t="str">
            <v>26050</v>
          </cell>
          <cell r="B1930" t="str">
            <v>Rayon</v>
          </cell>
          <cell r="C1930" t="str">
            <v>Sonora</v>
          </cell>
          <cell r="D1930">
            <v>2</v>
          </cell>
          <cell r="E1930" t="str">
            <v>II.3</v>
          </cell>
          <cell r="F1930" t="str">
            <v>RIO SONORA</v>
          </cell>
          <cell r="G1930">
            <v>2</v>
          </cell>
          <cell r="H1930">
            <v>1736</v>
          </cell>
          <cell r="I1930">
            <v>873</v>
          </cell>
        </row>
        <row r="1931">
          <cell r="A1931" t="str">
            <v>26051</v>
          </cell>
          <cell r="B1931" t="str">
            <v>Rosario</v>
          </cell>
          <cell r="C1931" t="str">
            <v>Sonora</v>
          </cell>
          <cell r="D1931">
            <v>2</v>
          </cell>
          <cell r="E1931" t="str">
            <v>II.5</v>
          </cell>
          <cell r="F1931" t="str">
            <v>RIO MAYO</v>
          </cell>
          <cell r="G1931">
            <v>2</v>
          </cell>
          <cell r="H1931">
            <v>5855</v>
          </cell>
          <cell r="I1931">
            <v>3602</v>
          </cell>
        </row>
        <row r="1932">
          <cell r="A1932" t="str">
            <v>26052</v>
          </cell>
          <cell r="B1932" t="str">
            <v>Sahuaripa</v>
          </cell>
          <cell r="C1932" t="str">
            <v>Sonora</v>
          </cell>
          <cell r="D1932">
            <v>2</v>
          </cell>
          <cell r="E1932" t="str">
            <v>II.4</v>
          </cell>
          <cell r="F1932" t="str">
            <v>RIO YAQUI</v>
          </cell>
          <cell r="G1932">
            <v>1</v>
          </cell>
          <cell r="H1932">
            <v>6798</v>
          </cell>
          <cell r="I1932">
            <v>5043</v>
          </cell>
        </row>
        <row r="1933">
          <cell r="A1933" t="str">
            <v>26053</v>
          </cell>
          <cell r="B1933" t="str">
            <v>San Felipe de Jesus</v>
          </cell>
          <cell r="C1933" t="str">
            <v>Sonora</v>
          </cell>
          <cell r="D1933">
            <v>2</v>
          </cell>
          <cell r="E1933" t="str">
            <v>II.3</v>
          </cell>
          <cell r="F1933" t="str">
            <v>RIO SONORA</v>
          </cell>
          <cell r="G1933">
            <v>3</v>
          </cell>
          <cell r="H1933">
            <v>465</v>
          </cell>
          <cell r="I1933">
            <v>147</v>
          </cell>
        </row>
        <row r="1934">
          <cell r="A1934" t="str">
            <v>26054</v>
          </cell>
          <cell r="B1934" t="str">
            <v>San Javier</v>
          </cell>
          <cell r="C1934" t="str">
            <v>Sonora</v>
          </cell>
          <cell r="D1934">
            <v>2</v>
          </cell>
          <cell r="E1934" t="str">
            <v>II.4</v>
          </cell>
          <cell r="F1934" t="str">
            <v>RIO YAQUI</v>
          </cell>
          <cell r="G1934">
            <v>0</v>
          </cell>
          <cell r="H1934">
            <v>278</v>
          </cell>
          <cell r="I1934">
            <v>563</v>
          </cell>
        </row>
        <row r="1935">
          <cell r="A1935" t="str">
            <v>26055</v>
          </cell>
          <cell r="B1935" t="str">
            <v>San Luis Rio Colorado</v>
          </cell>
          <cell r="C1935" t="str">
            <v>Sonora</v>
          </cell>
          <cell r="D1935">
            <v>2</v>
          </cell>
          <cell r="E1935" t="str">
            <v>II.1</v>
          </cell>
          <cell r="F1935" t="str">
            <v>RIO SONOYTA</v>
          </cell>
          <cell r="G1935">
            <v>19</v>
          </cell>
          <cell r="H1935">
            <v>167909</v>
          </cell>
          <cell r="I1935">
            <v>8931</v>
          </cell>
        </row>
        <row r="1936">
          <cell r="A1936" t="str">
            <v>26056</v>
          </cell>
          <cell r="B1936" t="str">
            <v>San Miguel de Horcasitas</v>
          </cell>
          <cell r="C1936" t="str">
            <v>Sonora</v>
          </cell>
          <cell r="D1936">
            <v>2</v>
          </cell>
          <cell r="E1936" t="str">
            <v>II.3</v>
          </cell>
          <cell r="F1936" t="str">
            <v>RIO SONORA</v>
          </cell>
          <cell r="G1936">
            <v>6</v>
          </cell>
          <cell r="H1936">
            <v>6964</v>
          </cell>
          <cell r="I1936">
            <v>1116</v>
          </cell>
        </row>
        <row r="1937">
          <cell r="A1937" t="str">
            <v>26057</v>
          </cell>
          <cell r="B1937" t="str">
            <v>San Pedro de la Cueva</v>
          </cell>
          <cell r="C1937" t="str">
            <v>Sonora</v>
          </cell>
          <cell r="D1937">
            <v>2</v>
          </cell>
          <cell r="E1937" t="str">
            <v>II.4</v>
          </cell>
          <cell r="F1937" t="str">
            <v>RIO YAQUI</v>
          </cell>
          <cell r="G1937">
            <v>1</v>
          </cell>
          <cell r="H1937">
            <v>1802</v>
          </cell>
          <cell r="I1937">
            <v>2221</v>
          </cell>
        </row>
        <row r="1938">
          <cell r="A1938" t="str">
            <v>26058</v>
          </cell>
          <cell r="B1938" t="str">
            <v>Santa Ana</v>
          </cell>
          <cell r="C1938" t="str">
            <v>Sonora</v>
          </cell>
          <cell r="D1938">
            <v>2</v>
          </cell>
          <cell r="E1938" t="str">
            <v>II.2</v>
          </cell>
          <cell r="F1938" t="str">
            <v>RIO CONCEPCION</v>
          </cell>
          <cell r="G1938">
            <v>10</v>
          </cell>
          <cell r="H1938">
            <v>14522</v>
          </cell>
          <cell r="I1938">
            <v>1484</v>
          </cell>
        </row>
        <row r="1939">
          <cell r="A1939" t="str">
            <v>26059</v>
          </cell>
          <cell r="B1939" t="str">
            <v>Santa Cruz</v>
          </cell>
          <cell r="C1939" t="str">
            <v>Sonora</v>
          </cell>
          <cell r="D1939">
            <v>2</v>
          </cell>
          <cell r="E1939" t="str">
            <v>II.2</v>
          </cell>
          <cell r="F1939" t="str">
            <v>RIO CONCEPCION</v>
          </cell>
          <cell r="G1939">
            <v>2</v>
          </cell>
          <cell r="H1939">
            <v>1803</v>
          </cell>
          <cell r="I1939">
            <v>1023</v>
          </cell>
        </row>
        <row r="1940">
          <cell r="A1940" t="str">
            <v>26060</v>
          </cell>
          <cell r="B1940" t="str">
            <v>Saric</v>
          </cell>
          <cell r="C1940" t="str">
            <v>Sonora</v>
          </cell>
          <cell r="D1940">
            <v>2</v>
          </cell>
          <cell r="E1940" t="str">
            <v>II.2</v>
          </cell>
          <cell r="F1940" t="str">
            <v>RIO CONCEPCION</v>
          </cell>
          <cell r="G1940">
            <v>2</v>
          </cell>
          <cell r="H1940">
            <v>2464</v>
          </cell>
          <cell r="I1940">
            <v>1313</v>
          </cell>
        </row>
        <row r="1941">
          <cell r="A1941" t="str">
            <v>26061</v>
          </cell>
          <cell r="B1941" t="str">
            <v>Soyopa</v>
          </cell>
          <cell r="C1941" t="str">
            <v>Sonora</v>
          </cell>
          <cell r="D1941">
            <v>2</v>
          </cell>
          <cell r="E1941" t="str">
            <v>II.4</v>
          </cell>
          <cell r="F1941" t="str">
            <v>RIO YAQUI</v>
          </cell>
          <cell r="G1941">
            <v>1</v>
          </cell>
          <cell r="H1941">
            <v>1782</v>
          </cell>
          <cell r="I1941">
            <v>1701</v>
          </cell>
        </row>
        <row r="1942">
          <cell r="A1942" t="str">
            <v>26062</v>
          </cell>
          <cell r="B1942" t="str">
            <v>Suaqui Grande</v>
          </cell>
          <cell r="C1942" t="str">
            <v>Sonora</v>
          </cell>
          <cell r="D1942">
            <v>2</v>
          </cell>
          <cell r="E1942" t="str">
            <v>II.4</v>
          </cell>
          <cell r="F1942" t="str">
            <v>RIO YAQUI</v>
          </cell>
          <cell r="G1942">
            <v>1</v>
          </cell>
          <cell r="H1942">
            <v>1209</v>
          </cell>
          <cell r="I1942">
            <v>834</v>
          </cell>
        </row>
        <row r="1943">
          <cell r="A1943" t="str">
            <v>26063</v>
          </cell>
          <cell r="B1943" t="str">
            <v>Tepache</v>
          </cell>
          <cell r="C1943" t="str">
            <v>Sonora</v>
          </cell>
          <cell r="D1943">
            <v>2</v>
          </cell>
          <cell r="E1943" t="str">
            <v>II.4</v>
          </cell>
          <cell r="F1943" t="str">
            <v>RIO YAQUI</v>
          </cell>
          <cell r="G1943">
            <v>2</v>
          </cell>
          <cell r="H1943">
            <v>1546</v>
          </cell>
          <cell r="I1943">
            <v>785</v>
          </cell>
        </row>
        <row r="1944">
          <cell r="A1944" t="str">
            <v>26064</v>
          </cell>
          <cell r="B1944" t="str">
            <v>Trincheras</v>
          </cell>
          <cell r="C1944" t="str">
            <v>Sonora</v>
          </cell>
          <cell r="D1944">
            <v>2</v>
          </cell>
          <cell r="E1944" t="str">
            <v>II.2</v>
          </cell>
          <cell r="F1944" t="str">
            <v>RIO CONCEPCION</v>
          </cell>
          <cell r="G1944">
            <v>1</v>
          </cell>
          <cell r="H1944">
            <v>1875</v>
          </cell>
          <cell r="I1944">
            <v>3013</v>
          </cell>
        </row>
        <row r="1945">
          <cell r="A1945" t="str">
            <v>26065</v>
          </cell>
          <cell r="B1945" t="str">
            <v>Tubutama</v>
          </cell>
          <cell r="C1945" t="str">
            <v>Sonora</v>
          </cell>
          <cell r="D1945">
            <v>2</v>
          </cell>
          <cell r="E1945" t="str">
            <v>II.2</v>
          </cell>
          <cell r="F1945" t="str">
            <v>RIO CONCEPCION</v>
          </cell>
          <cell r="G1945">
            <v>1</v>
          </cell>
          <cell r="H1945">
            <v>1901</v>
          </cell>
          <cell r="I1945">
            <v>1722</v>
          </cell>
        </row>
        <row r="1946">
          <cell r="A1946" t="str">
            <v>26066</v>
          </cell>
          <cell r="B1946" t="str">
            <v>Ures</v>
          </cell>
          <cell r="C1946" t="str">
            <v>Sonora</v>
          </cell>
          <cell r="D1946">
            <v>2</v>
          </cell>
          <cell r="E1946" t="str">
            <v>II.3</v>
          </cell>
          <cell r="F1946" t="str">
            <v>RIO SONORA</v>
          </cell>
          <cell r="G1946">
            <v>3</v>
          </cell>
          <cell r="H1946">
            <v>10128</v>
          </cell>
          <cell r="I1946">
            <v>3084</v>
          </cell>
        </row>
        <row r="1947">
          <cell r="A1947" t="str">
            <v>26067</v>
          </cell>
          <cell r="B1947" t="str">
            <v>Villa Hidalgo</v>
          </cell>
          <cell r="C1947" t="str">
            <v>Sonora</v>
          </cell>
          <cell r="D1947">
            <v>2</v>
          </cell>
          <cell r="E1947" t="str">
            <v>II.4</v>
          </cell>
          <cell r="F1947" t="str">
            <v>RIO YAQUI</v>
          </cell>
          <cell r="G1947">
            <v>1</v>
          </cell>
          <cell r="H1947">
            <v>2118</v>
          </cell>
          <cell r="I1947">
            <v>1481</v>
          </cell>
        </row>
        <row r="1948">
          <cell r="A1948" t="str">
            <v>26068</v>
          </cell>
          <cell r="B1948" t="str">
            <v>Villa Pesqueira</v>
          </cell>
          <cell r="C1948" t="str">
            <v>Sonora</v>
          </cell>
          <cell r="D1948">
            <v>2</v>
          </cell>
          <cell r="E1948" t="str">
            <v>II.4</v>
          </cell>
          <cell r="F1948" t="str">
            <v>RIO YAQUI</v>
          </cell>
          <cell r="G1948">
            <v>2</v>
          </cell>
          <cell r="H1948">
            <v>1701</v>
          </cell>
          <cell r="I1948">
            <v>1121</v>
          </cell>
        </row>
        <row r="1949">
          <cell r="A1949" t="str">
            <v>26069</v>
          </cell>
          <cell r="B1949" t="str">
            <v>Yecora</v>
          </cell>
          <cell r="C1949" t="str">
            <v>Sonora</v>
          </cell>
          <cell r="D1949">
            <v>2</v>
          </cell>
          <cell r="E1949" t="str">
            <v>II.4</v>
          </cell>
          <cell r="F1949" t="str">
            <v>RIO YAQUI</v>
          </cell>
          <cell r="G1949">
            <v>3</v>
          </cell>
          <cell r="H1949">
            <v>6689</v>
          </cell>
          <cell r="I1949">
            <v>2673</v>
          </cell>
        </row>
        <row r="1950">
          <cell r="A1950" t="str">
            <v>26070</v>
          </cell>
          <cell r="B1950" t="str">
            <v>General Plutarco Elias Calle</v>
          </cell>
          <cell r="C1950" t="str">
            <v>Sonora</v>
          </cell>
          <cell r="D1950">
            <v>2</v>
          </cell>
          <cell r="E1950" t="str">
            <v>II.1</v>
          </cell>
          <cell r="F1950" t="str">
            <v>RIO SONOYTA</v>
          </cell>
          <cell r="G1950">
            <v>3</v>
          </cell>
          <cell r="H1950">
            <v>12714</v>
          </cell>
          <cell r="I1950">
            <v>3687</v>
          </cell>
        </row>
        <row r="1951">
          <cell r="A1951" t="str">
            <v>26071</v>
          </cell>
          <cell r="B1951" t="str">
            <v>Benito Juarez</v>
          </cell>
          <cell r="C1951" t="str">
            <v>Sonora</v>
          </cell>
          <cell r="D1951">
            <v>2</v>
          </cell>
          <cell r="E1951" t="str">
            <v>II.5</v>
          </cell>
          <cell r="F1951" t="str">
            <v>RIO MAYO</v>
          </cell>
          <cell r="G1951">
            <v>60</v>
          </cell>
          <cell r="H1951">
            <v>23806</v>
          </cell>
          <cell r="I1951">
            <v>399</v>
          </cell>
        </row>
        <row r="1952">
          <cell r="A1952" t="str">
            <v>26072</v>
          </cell>
          <cell r="B1952" t="str">
            <v>San Ignacio Rio Muerto</v>
          </cell>
          <cell r="C1952" t="str">
            <v>Sonora</v>
          </cell>
          <cell r="D1952">
            <v>2</v>
          </cell>
          <cell r="E1952" t="str">
            <v>II.4</v>
          </cell>
          <cell r="F1952" t="str">
            <v>RIO YAQUI</v>
          </cell>
          <cell r="G1952">
            <v>12</v>
          </cell>
          <cell r="H1952">
            <v>16081</v>
          </cell>
          <cell r="I1952">
            <v>1386</v>
          </cell>
        </row>
        <row r="1953">
          <cell r="A1953" t="str">
            <v>27001</v>
          </cell>
          <cell r="B1953" t="str">
            <v>Balancan</v>
          </cell>
          <cell r="C1953" t="str">
            <v>Tabasco</v>
          </cell>
          <cell r="D1953">
            <v>11</v>
          </cell>
          <cell r="E1953" t="str">
            <v>XI.3</v>
          </cell>
          <cell r="F1953" t="str">
            <v>USUMACINTA</v>
          </cell>
          <cell r="G1953">
            <v>16</v>
          </cell>
          <cell r="H1953">
            <v>57004</v>
          </cell>
          <cell r="I1953">
            <v>3553</v>
          </cell>
        </row>
        <row r="1954">
          <cell r="A1954" t="str">
            <v>27002</v>
          </cell>
          <cell r="B1954" t="str">
            <v>Cardenas</v>
          </cell>
          <cell r="C1954" t="str">
            <v>Tabasco</v>
          </cell>
          <cell r="D1954">
            <v>11</v>
          </cell>
          <cell r="E1954" t="str">
            <v>XI.1</v>
          </cell>
          <cell r="F1954" t="str">
            <v>TONALA-COATZACOALCOS</v>
          </cell>
          <cell r="G1954">
            <v>113</v>
          </cell>
          <cell r="H1954">
            <v>230445</v>
          </cell>
          <cell r="I1954">
            <v>2041</v>
          </cell>
        </row>
        <row r="1955">
          <cell r="A1955" t="str">
            <v>27003</v>
          </cell>
          <cell r="B1955" t="str">
            <v>Centla</v>
          </cell>
          <cell r="C1955" t="str">
            <v>Tabasco</v>
          </cell>
          <cell r="D1955">
            <v>11</v>
          </cell>
          <cell r="E1955" t="str">
            <v>XI.2</v>
          </cell>
          <cell r="F1955" t="str">
            <v>BAJO GRIJALVA-PLANICIE</v>
          </cell>
          <cell r="G1955">
            <v>36</v>
          </cell>
          <cell r="H1955">
            <v>96056</v>
          </cell>
          <cell r="I1955">
            <v>2683</v>
          </cell>
        </row>
        <row r="1956">
          <cell r="A1956" t="str">
            <v>27004</v>
          </cell>
          <cell r="B1956" t="str">
            <v>Centro</v>
          </cell>
          <cell r="C1956" t="str">
            <v>Tabasco</v>
          </cell>
          <cell r="D1956">
            <v>11</v>
          </cell>
          <cell r="E1956" t="str">
            <v>XI.2</v>
          </cell>
          <cell r="F1956" t="str">
            <v>BAJO GRIJALVA-PLANICIE</v>
          </cell>
          <cell r="G1956">
            <v>330</v>
          </cell>
          <cell r="H1956">
            <v>563407</v>
          </cell>
          <cell r="I1956">
            <v>1709</v>
          </cell>
        </row>
        <row r="1957">
          <cell r="A1957" t="str">
            <v>27005</v>
          </cell>
          <cell r="B1957" t="str">
            <v>Comalcalco</v>
          </cell>
          <cell r="C1957" t="str">
            <v>Tabasco</v>
          </cell>
          <cell r="D1957">
            <v>11</v>
          </cell>
          <cell r="E1957" t="str">
            <v>XI.1</v>
          </cell>
          <cell r="F1957" t="str">
            <v>TONALA-COATZACOALCOS</v>
          </cell>
          <cell r="G1957">
            <v>225</v>
          </cell>
          <cell r="H1957">
            <v>175228</v>
          </cell>
          <cell r="I1957">
            <v>778</v>
          </cell>
        </row>
        <row r="1958">
          <cell r="A1958" t="str">
            <v>27006</v>
          </cell>
          <cell r="B1958" t="str">
            <v>Cunduacan</v>
          </cell>
          <cell r="C1958" t="str">
            <v>Tabasco</v>
          </cell>
          <cell r="D1958">
            <v>11</v>
          </cell>
          <cell r="E1958" t="str">
            <v>XI.2</v>
          </cell>
          <cell r="F1958" t="str">
            <v>BAJO GRIJALVA-PLANICIE</v>
          </cell>
          <cell r="G1958">
            <v>184</v>
          </cell>
          <cell r="H1958">
            <v>112501</v>
          </cell>
          <cell r="I1958">
            <v>612</v>
          </cell>
        </row>
        <row r="1959">
          <cell r="A1959" t="str">
            <v>27007</v>
          </cell>
          <cell r="B1959" t="str">
            <v>Emiliano Zapata</v>
          </cell>
          <cell r="C1959" t="str">
            <v>Tabasco</v>
          </cell>
          <cell r="D1959">
            <v>11</v>
          </cell>
          <cell r="E1959" t="str">
            <v>XI.3</v>
          </cell>
          <cell r="F1959" t="str">
            <v>USUMACINTA</v>
          </cell>
          <cell r="G1959">
            <v>48</v>
          </cell>
          <cell r="H1959">
            <v>28991</v>
          </cell>
          <cell r="I1959">
            <v>600</v>
          </cell>
        </row>
        <row r="1960">
          <cell r="A1960" t="str">
            <v>27008</v>
          </cell>
          <cell r="B1960" t="str">
            <v>Huimanguillo</v>
          </cell>
          <cell r="C1960" t="str">
            <v>Tabasco</v>
          </cell>
          <cell r="D1960">
            <v>11</v>
          </cell>
          <cell r="E1960" t="str">
            <v>XI.1</v>
          </cell>
          <cell r="F1960" t="str">
            <v>TONALA-COATZACOALCOS</v>
          </cell>
          <cell r="G1960">
            <v>45</v>
          </cell>
          <cell r="H1960">
            <v>169507</v>
          </cell>
          <cell r="I1960">
            <v>3730</v>
          </cell>
        </row>
        <row r="1961">
          <cell r="A1961" t="str">
            <v>27009</v>
          </cell>
          <cell r="B1961" t="str">
            <v>Jalapa</v>
          </cell>
          <cell r="C1961" t="str">
            <v>Tabasco</v>
          </cell>
          <cell r="D1961">
            <v>11</v>
          </cell>
          <cell r="E1961" t="str">
            <v>XI.2</v>
          </cell>
          <cell r="F1961" t="str">
            <v>BAJO GRIJALVA-PLANICIE</v>
          </cell>
          <cell r="G1961">
            <v>60</v>
          </cell>
          <cell r="H1961">
            <v>35378</v>
          </cell>
          <cell r="I1961">
            <v>589</v>
          </cell>
        </row>
        <row r="1962">
          <cell r="A1962" t="str">
            <v>27010</v>
          </cell>
          <cell r="B1962" t="str">
            <v>Jalpa de Mendez</v>
          </cell>
          <cell r="C1962" t="str">
            <v>Tabasco</v>
          </cell>
          <cell r="D1962">
            <v>11</v>
          </cell>
          <cell r="E1962" t="str">
            <v>XI.2</v>
          </cell>
          <cell r="F1962" t="str">
            <v>BAJO GRIJALVA-PLANICIE</v>
          </cell>
          <cell r="G1962">
            <v>200</v>
          </cell>
          <cell r="H1962">
            <v>74380</v>
          </cell>
          <cell r="I1962">
            <v>372</v>
          </cell>
        </row>
        <row r="1963">
          <cell r="A1963" t="str">
            <v>27011</v>
          </cell>
          <cell r="B1963" t="str">
            <v>Jonuta</v>
          </cell>
          <cell r="C1963" t="str">
            <v>Tabasco</v>
          </cell>
          <cell r="D1963">
            <v>11</v>
          </cell>
          <cell r="E1963" t="str">
            <v>XI.3</v>
          </cell>
          <cell r="F1963" t="str">
            <v>USUMACINTA</v>
          </cell>
          <cell r="G1963">
            <v>17</v>
          </cell>
          <cell r="H1963">
            <v>28469</v>
          </cell>
          <cell r="I1963">
            <v>1632</v>
          </cell>
        </row>
        <row r="1964">
          <cell r="A1964" t="str">
            <v>27012</v>
          </cell>
          <cell r="B1964" t="str">
            <v>Macuspana</v>
          </cell>
          <cell r="C1964" t="str">
            <v>Tabasco</v>
          </cell>
          <cell r="D1964">
            <v>11</v>
          </cell>
          <cell r="E1964" t="str">
            <v>XI.2</v>
          </cell>
          <cell r="F1964" t="str">
            <v>BAJO GRIJALVA-PLANICIE</v>
          </cell>
          <cell r="G1964">
            <v>58</v>
          </cell>
          <cell r="H1964">
            <v>143003</v>
          </cell>
          <cell r="I1964">
            <v>2468</v>
          </cell>
        </row>
        <row r="1965">
          <cell r="A1965" t="str">
            <v>27013</v>
          </cell>
          <cell r="B1965" t="str">
            <v>Nacajuca</v>
          </cell>
          <cell r="C1965" t="str">
            <v>Tabasco</v>
          </cell>
          <cell r="D1965">
            <v>11</v>
          </cell>
          <cell r="E1965" t="str">
            <v>XI.2</v>
          </cell>
          <cell r="F1965" t="str">
            <v>BAJO GRIJALVA-PLANICIE</v>
          </cell>
          <cell r="G1965">
            <v>172</v>
          </cell>
          <cell r="H1965">
            <v>90411</v>
          </cell>
          <cell r="I1965">
            <v>526</v>
          </cell>
        </row>
        <row r="1966">
          <cell r="A1966" t="str">
            <v>27014</v>
          </cell>
          <cell r="B1966" t="str">
            <v>Paraiso</v>
          </cell>
          <cell r="C1966" t="str">
            <v>Tabasco</v>
          </cell>
          <cell r="D1966">
            <v>11</v>
          </cell>
          <cell r="E1966" t="str">
            <v>XI.1</v>
          </cell>
          <cell r="F1966" t="str">
            <v>TONALA-COATZACOALCOS</v>
          </cell>
          <cell r="G1966">
            <v>189</v>
          </cell>
          <cell r="H1966">
            <v>76049</v>
          </cell>
          <cell r="I1966">
            <v>402</v>
          </cell>
        </row>
        <row r="1967">
          <cell r="A1967" t="str">
            <v>27015</v>
          </cell>
          <cell r="B1967" t="str">
            <v>Tacotalpa</v>
          </cell>
          <cell r="C1967" t="str">
            <v>Tabasco</v>
          </cell>
          <cell r="D1967">
            <v>11</v>
          </cell>
          <cell r="E1967" t="str">
            <v>XI.2</v>
          </cell>
          <cell r="F1967" t="str">
            <v>BAJO GRIJALVA-PLANICIE</v>
          </cell>
          <cell r="G1967">
            <v>61</v>
          </cell>
          <cell r="H1967">
            <v>44618</v>
          </cell>
          <cell r="I1967">
            <v>733</v>
          </cell>
        </row>
        <row r="1968">
          <cell r="A1968" t="str">
            <v>27016</v>
          </cell>
          <cell r="B1968" t="str">
            <v>Teapa</v>
          </cell>
          <cell r="C1968" t="str">
            <v>Tabasco</v>
          </cell>
          <cell r="D1968">
            <v>11</v>
          </cell>
          <cell r="E1968" t="str">
            <v>XI.2</v>
          </cell>
          <cell r="F1968" t="str">
            <v>BAJO GRIJALVA-PLANICIE</v>
          </cell>
          <cell r="G1968">
            <v>119</v>
          </cell>
          <cell r="H1968">
            <v>49216</v>
          </cell>
          <cell r="I1968">
            <v>415</v>
          </cell>
        </row>
        <row r="1969">
          <cell r="A1969" t="str">
            <v>27017</v>
          </cell>
          <cell r="B1969" t="str">
            <v>Tenosique</v>
          </cell>
          <cell r="C1969" t="str">
            <v>Tabasco</v>
          </cell>
          <cell r="D1969">
            <v>11</v>
          </cell>
          <cell r="E1969" t="str">
            <v>XI.3</v>
          </cell>
          <cell r="F1969" t="str">
            <v>USUMACINTA</v>
          </cell>
          <cell r="G1969">
            <v>31</v>
          </cell>
          <cell r="H1969">
            <v>58636</v>
          </cell>
          <cell r="I1969">
            <v>1904</v>
          </cell>
        </row>
        <row r="1970">
          <cell r="A1970" t="str">
            <v>28001</v>
          </cell>
          <cell r="B1970" t="str">
            <v>Abasolo</v>
          </cell>
          <cell r="C1970" t="str">
            <v>Tamaulipas</v>
          </cell>
          <cell r="D1970">
            <v>9</v>
          </cell>
          <cell r="E1970" t="str">
            <v>IX.2</v>
          </cell>
          <cell r="F1970" t="str">
            <v>SOTO LA MARINA</v>
          </cell>
          <cell r="G1970">
            <v>8</v>
          </cell>
          <cell r="H1970">
            <v>13957</v>
          </cell>
          <cell r="I1970">
            <v>1851</v>
          </cell>
        </row>
        <row r="1971">
          <cell r="A1971" t="str">
            <v>28002</v>
          </cell>
          <cell r="B1971" t="str">
            <v>Aldama</v>
          </cell>
          <cell r="C1971" t="str">
            <v>Tamaulipas</v>
          </cell>
          <cell r="D1971">
            <v>9</v>
          </cell>
          <cell r="E1971" t="str">
            <v>IX.2</v>
          </cell>
          <cell r="F1971" t="str">
            <v>SOTO LA MARINA</v>
          </cell>
          <cell r="G1971">
            <v>8</v>
          </cell>
          <cell r="H1971">
            <v>29260</v>
          </cell>
          <cell r="I1971">
            <v>3804</v>
          </cell>
        </row>
        <row r="1972">
          <cell r="A1972" t="str">
            <v>28003</v>
          </cell>
          <cell r="B1972" t="str">
            <v>Altamira</v>
          </cell>
          <cell r="C1972" t="str">
            <v>Tamaulipas</v>
          </cell>
          <cell r="D1972">
            <v>9</v>
          </cell>
          <cell r="E1972" t="str">
            <v>IX.3</v>
          </cell>
          <cell r="F1972" t="str">
            <v>PANUCO</v>
          </cell>
          <cell r="G1972">
            <v>90</v>
          </cell>
          <cell r="H1972">
            <v>149146</v>
          </cell>
          <cell r="I1972">
            <v>1657</v>
          </cell>
        </row>
        <row r="1973">
          <cell r="A1973" t="str">
            <v>28004</v>
          </cell>
          <cell r="B1973" t="str">
            <v>Antiguo Morelos</v>
          </cell>
          <cell r="C1973" t="str">
            <v>Tamaulipas</v>
          </cell>
          <cell r="D1973">
            <v>9</v>
          </cell>
          <cell r="E1973" t="str">
            <v>IX.3</v>
          </cell>
          <cell r="F1973" t="str">
            <v>PANUCO</v>
          </cell>
          <cell r="G1973">
            <v>16</v>
          </cell>
          <cell r="H1973">
            <v>9340</v>
          </cell>
          <cell r="I1973">
            <v>579</v>
          </cell>
        </row>
        <row r="1974">
          <cell r="A1974" t="str">
            <v>28005</v>
          </cell>
          <cell r="B1974" t="str">
            <v>Burgos</v>
          </cell>
          <cell r="C1974" t="str">
            <v>Tamaulipas</v>
          </cell>
          <cell r="D1974">
            <v>9</v>
          </cell>
          <cell r="E1974" t="str">
            <v>IX.1</v>
          </cell>
          <cell r="F1974" t="str">
            <v>SAN FERNANDO</v>
          </cell>
          <cell r="G1974">
            <v>3</v>
          </cell>
          <cell r="H1974">
            <v>5405</v>
          </cell>
          <cell r="I1974">
            <v>1855</v>
          </cell>
        </row>
        <row r="1975">
          <cell r="A1975" t="str">
            <v>28006</v>
          </cell>
          <cell r="B1975" t="str">
            <v>Bustamante</v>
          </cell>
          <cell r="C1975" t="str">
            <v>Tamaulipas</v>
          </cell>
          <cell r="D1975">
            <v>7</v>
          </cell>
          <cell r="E1975" t="str">
            <v>VII.6</v>
          </cell>
          <cell r="F1975" t="str">
            <v>EL SALADO</v>
          </cell>
          <cell r="G1975">
            <v>6</v>
          </cell>
          <cell r="H1975">
            <v>8089</v>
          </cell>
          <cell r="I1975">
            <v>1415</v>
          </cell>
        </row>
        <row r="1976">
          <cell r="A1976" t="str">
            <v>28007</v>
          </cell>
          <cell r="B1976" t="str">
            <v>Camargo</v>
          </cell>
          <cell r="C1976" t="str">
            <v>Tamaulipas</v>
          </cell>
          <cell r="D1976">
            <v>6</v>
          </cell>
          <cell r="E1976" t="str">
            <v>VI.5</v>
          </cell>
          <cell r="F1976" t="str">
            <v>SAN JUAN</v>
          </cell>
          <cell r="G1976">
            <v>21</v>
          </cell>
          <cell r="H1976">
            <v>19271</v>
          </cell>
          <cell r="I1976">
            <v>932</v>
          </cell>
        </row>
        <row r="1977">
          <cell r="A1977" t="str">
            <v>28008</v>
          </cell>
          <cell r="B1977" t="str">
            <v>Casas</v>
          </cell>
          <cell r="C1977" t="str">
            <v>Tamaulipas</v>
          </cell>
          <cell r="D1977">
            <v>9</v>
          </cell>
          <cell r="E1977" t="str">
            <v>IX.2</v>
          </cell>
          <cell r="F1977" t="str">
            <v>SOTO LA MARINA</v>
          </cell>
          <cell r="G1977">
            <v>2</v>
          </cell>
          <cell r="H1977">
            <v>4960</v>
          </cell>
          <cell r="I1977">
            <v>3055</v>
          </cell>
        </row>
        <row r="1978">
          <cell r="A1978" t="str">
            <v>28009</v>
          </cell>
          <cell r="B1978" t="str">
            <v>Ciudad Madero</v>
          </cell>
          <cell r="C1978" t="str">
            <v>Tamaulipas</v>
          </cell>
          <cell r="D1978">
            <v>9</v>
          </cell>
          <cell r="E1978" t="str">
            <v>IX.3</v>
          </cell>
          <cell r="F1978" t="str">
            <v>PANUCO</v>
          </cell>
          <cell r="G1978">
            <v>4262</v>
          </cell>
          <cell r="H1978">
            <v>204581</v>
          </cell>
          <cell r="I1978">
            <v>48</v>
          </cell>
        </row>
        <row r="1979">
          <cell r="A1979" t="str">
            <v>28010</v>
          </cell>
          <cell r="B1979" t="str">
            <v>Cruillas</v>
          </cell>
          <cell r="C1979" t="str">
            <v>Tamaulipas</v>
          </cell>
          <cell r="D1979">
            <v>9</v>
          </cell>
          <cell r="E1979" t="str">
            <v>IX.1</v>
          </cell>
          <cell r="F1979" t="str">
            <v>SAN FERNANDO</v>
          </cell>
          <cell r="G1979">
            <v>1</v>
          </cell>
          <cell r="H1979">
            <v>2546</v>
          </cell>
          <cell r="I1979">
            <v>1881</v>
          </cell>
        </row>
        <row r="1980">
          <cell r="A1980" t="str">
            <v>28011</v>
          </cell>
          <cell r="B1980" t="str">
            <v>Gomez Farías</v>
          </cell>
          <cell r="C1980" t="str">
            <v>Tamaulipas</v>
          </cell>
          <cell r="D1980">
            <v>9</v>
          </cell>
          <cell r="E1980" t="str">
            <v>IX.3</v>
          </cell>
          <cell r="F1980" t="str">
            <v>PANUCO</v>
          </cell>
          <cell r="G1980">
            <v>13</v>
          </cell>
          <cell r="H1980">
            <v>9131</v>
          </cell>
          <cell r="I1980">
            <v>709</v>
          </cell>
        </row>
        <row r="1981">
          <cell r="A1981" t="str">
            <v>28012</v>
          </cell>
          <cell r="B1981" t="str">
            <v>Gonzalez</v>
          </cell>
          <cell r="C1981" t="str">
            <v>Tamaulipas</v>
          </cell>
          <cell r="D1981">
            <v>9</v>
          </cell>
          <cell r="E1981" t="str">
            <v>IX.3</v>
          </cell>
          <cell r="F1981" t="str">
            <v>PANUCO</v>
          </cell>
          <cell r="G1981">
            <v>13</v>
          </cell>
          <cell r="H1981">
            <v>42670</v>
          </cell>
          <cell r="I1981">
            <v>3243</v>
          </cell>
        </row>
        <row r="1982">
          <cell r="A1982" t="str">
            <v>28013</v>
          </cell>
          <cell r="B1982" t="str">
            <v>Guemez</v>
          </cell>
          <cell r="C1982" t="str">
            <v>Tamaulipas</v>
          </cell>
          <cell r="D1982">
            <v>9</v>
          </cell>
          <cell r="E1982" t="str">
            <v>IX.2</v>
          </cell>
          <cell r="F1982" t="str">
            <v>SOTO LA MARINA</v>
          </cell>
          <cell r="G1982">
            <v>13</v>
          </cell>
          <cell r="H1982">
            <v>15868</v>
          </cell>
          <cell r="I1982">
            <v>1180</v>
          </cell>
        </row>
        <row r="1983">
          <cell r="A1983" t="str">
            <v>28014</v>
          </cell>
          <cell r="B1983" t="str">
            <v>Guerrero</v>
          </cell>
          <cell r="C1983" t="str">
            <v>Tamaulipas</v>
          </cell>
          <cell r="D1983">
            <v>6</v>
          </cell>
          <cell r="E1983" t="str">
            <v>VI.4</v>
          </cell>
          <cell r="F1983" t="str">
            <v>MEDIO BRAVO</v>
          </cell>
          <cell r="G1983">
            <v>2</v>
          </cell>
          <cell r="H1983">
            <v>5082</v>
          </cell>
          <cell r="I1983">
            <v>2425</v>
          </cell>
        </row>
        <row r="1984">
          <cell r="A1984" t="str">
            <v>28015</v>
          </cell>
          <cell r="B1984" t="str">
            <v>Gustavo Diaz Ordaz</v>
          </cell>
          <cell r="C1984" t="str">
            <v>Tamaulipas</v>
          </cell>
          <cell r="D1984">
            <v>6</v>
          </cell>
          <cell r="E1984" t="str">
            <v>VI.6</v>
          </cell>
          <cell r="F1984" t="str">
            <v>BAJO BRAVO</v>
          </cell>
          <cell r="G1984">
            <v>42</v>
          </cell>
          <cell r="H1984">
            <v>18207</v>
          </cell>
          <cell r="I1984">
            <v>429</v>
          </cell>
        </row>
        <row r="1985">
          <cell r="A1985" t="str">
            <v>28016</v>
          </cell>
          <cell r="B1985" t="str">
            <v>Hidalgo</v>
          </cell>
          <cell r="C1985" t="str">
            <v>Tamaulipas</v>
          </cell>
          <cell r="D1985">
            <v>9</v>
          </cell>
          <cell r="E1985" t="str">
            <v>IX.2</v>
          </cell>
          <cell r="F1985" t="str">
            <v>SOTO LA MARINA</v>
          </cell>
          <cell r="G1985">
            <v>12</v>
          </cell>
          <cell r="H1985">
            <v>25667</v>
          </cell>
          <cell r="I1985">
            <v>2164</v>
          </cell>
        </row>
        <row r="1986">
          <cell r="A1986" t="str">
            <v>28017</v>
          </cell>
          <cell r="B1986" t="str">
            <v>Jaumave</v>
          </cell>
          <cell r="C1986" t="str">
            <v>Tamaulipas</v>
          </cell>
          <cell r="D1986">
            <v>9</v>
          </cell>
          <cell r="E1986" t="str">
            <v>IX.3</v>
          </cell>
          <cell r="F1986" t="str">
            <v>PANUCO</v>
          </cell>
          <cell r="G1986">
            <v>5</v>
          </cell>
          <cell r="H1986">
            <v>14316</v>
          </cell>
          <cell r="I1986">
            <v>2677</v>
          </cell>
        </row>
        <row r="1987">
          <cell r="A1987" t="str">
            <v>28018</v>
          </cell>
          <cell r="B1987" t="str">
            <v>Jimenez</v>
          </cell>
          <cell r="C1987" t="str">
            <v>Tamaulipas</v>
          </cell>
          <cell r="D1987">
            <v>9</v>
          </cell>
          <cell r="E1987" t="str">
            <v>IX.2</v>
          </cell>
          <cell r="F1987" t="str">
            <v>SOTO LA MARINA</v>
          </cell>
          <cell r="G1987">
            <v>5</v>
          </cell>
          <cell r="H1987">
            <v>9037</v>
          </cell>
          <cell r="I1987">
            <v>1682</v>
          </cell>
        </row>
        <row r="1988">
          <cell r="A1988" t="str">
            <v>28019</v>
          </cell>
          <cell r="B1988" t="str">
            <v>Llera</v>
          </cell>
          <cell r="C1988" t="str">
            <v>Tamaulipas</v>
          </cell>
          <cell r="D1988">
            <v>9</v>
          </cell>
          <cell r="E1988" t="str">
            <v>IX.3</v>
          </cell>
          <cell r="F1988" t="str">
            <v>PANUCO</v>
          </cell>
          <cell r="G1988">
            <v>7</v>
          </cell>
          <cell r="H1988">
            <v>18633</v>
          </cell>
          <cell r="I1988">
            <v>2569</v>
          </cell>
        </row>
        <row r="1989">
          <cell r="A1989" t="str">
            <v>28020</v>
          </cell>
          <cell r="B1989" t="str">
            <v>Mainero</v>
          </cell>
          <cell r="C1989" t="str">
            <v>Tamaulipas</v>
          </cell>
          <cell r="D1989">
            <v>9</v>
          </cell>
          <cell r="E1989" t="str">
            <v>IX.2</v>
          </cell>
          <cell r="F1989" t="str">
            <v>SOTO LA MARINA</v>
          </cell>
          <cell r="G1989">
            <v>8</v>
          </cell>
          <cell r="H1989">
            <v>3050</v>
          </cell>
          <cell r="I1989">
            <v>381</v>
          </cell>
        </row>
        <row r="1990">
          <cell r="A1990" t="str">
            <v>28021</v>
          </cell>
          <cell r="B1990" t="str">
            <v>El Mante</v>
          </cell>
          <cell r="C1990" t="str">
            <v>Tamaulipas</v>
          </cell>
          <cell r="D1990">
            <v>9</v>
          </cell>
          <cell r="E1990" t="str">
            <v>IX.3</v>
          </cell>
          <cell r="F1990" t="str">
            <v>PANUCO</v>
          </cell>
          <cell r="G1990">
            <v>71</v>
          </cell>
          <cell r="H1990">
            <v>116208</v>
          </cell>
          <cell r="I1990">
            <v>1631</v>
          </cell>
        </row>
        <row r="1991">
          <cell r="A1991" t="str">
            <v>28022</v>
          </cell>
          <cell r="B1991" t="str">
            <v>Matamoros</v>
          </cell>
          <cell r="C1991" t="str">
            <v>Tamaulipas</v>
          </cell>
          <cell r="D1991">
            <v>6</v>
          </cell>
          <cell r="E1991" t="str">
            <v>VI.6</v>
          </cell>
          <cell r="F1991" t="str">
            <v>BAJO BRAVO</v>
          </cell>
          <cell r="G1991">
            <v>103</v>
          </cell>
          <cell r="H1991">
            <v>480804</v>
          </cell>
          <cell r="I1991">
            <v>4659</v>
          </cell>
        </row>
        <row r="1992">
          <cell r="A1992" t="str">
            <v>28023</v>
          </cell>
          <cell r="B1992" t="str">
            <v>Mendez</v>
          </cell>
          <cell r="C1992" t="str">
            <v>Tamaulipas</v>
          </cell>
          <cell r="D1992">
            <v>9</v>
          </cell>
          <cell r="E1992" t="str">
            <v>IX.1</v>
          </cell>
          <cell r="F1992" t="str">
            <v>SAN FERNANDO</v>
          </cell>
          <cell r="G1992">
            <v>2</v>
          </cell>
          <cell r="H1992">
            <v>5713</v>
          </cell>
          <cell r="I1992">
            <v>2533</v>
          </cell>
        </row>
        <row r="1993">
          <cell r="A1993" t="str">
            <v>28024</v>
          </cell>
          <cell r="B1993" t="str">
            <v>Mier</v>
          </cell>
          <cell r="C1993" t="str">
            <v>Tamaulipas</v>
          </cell>
          <cell r="D1993">
            <v>6</v>
          </cell>
          <cell r="E1993" t="str">
            <v>VI.4</v>
          </cell>
          <cell r="F1993" t="str">
            <v>MEDIO BRAVO</v>
          </cell>
          <cell r="G1993">
            <v>8</v>
          </cell>
          <cell r="H1993">
            <v>7672</v>
          </cell>
          <cell r="I1993">
            <v>933</v>
          </cell>
        </row>
        <row r="1994">
          <cell r="A1994" t="str">
            <v>28025</v>
          </cell>
          <cell r="B1994" t="str">
            <v>Miguel Aleman</v>
          </cell>
          <cell r="C1994" t="str">
            <v>Tamaulipas</v>
          </cell>
          <cell r="D1994">
            <v>6</v>
          </cell>
          <cell r="E1994" t="str">
            <v>VI.4</v>
          </cell>
          <cell r="F1994" t="str">
            <v>MEDIO BRAVO</v>
          </cell>
          <cell r="G1994">
            <v>47</v>
          </cell>
          <cell r="H1994">
            <v>29589</v>
          </cell>
          <cell r="I1994">
            <v>634</v>
          </cell>
        </row>
        <row r="1995">
          <cell r="A1995" t="str">
            <v>28026</v>
          </cell>
          <cell r="B1995" t="str">
            <v>Miquihuana</v>
          </cell>
          <cell r="C1995" t="str">
            <v>Tamaulipas</v>
          </cell>
          <cell r="D1995">
            <v>7</v>
          </cell>
          <cell r="E1995" t="str">
            <v>VII.6</v>
          </cell>
          <cell r="F1995" t="str">
            <v>EL SALADO</v>
          </cell>
          <cell r="G1995">
            <v>4</v>
          </cell>
          <cell r="H1995">
            <v>3355</v>
          </cell>
          <cell r="I1995">
            <v>862</v>
          </cell>
        </row>
        <row r="1996">
          <cell r="A1996" t="str">
            <v>28027</v>
          </cell>
          <cell r="B1996" t="str">
            <v>Nuevo Laredo</v>
          </cell>
          <cell r="C1996" t="str">
            <v>Tamaulipas</v>
          </cell>
          <cell r="D1996">
            <v>6</v>
          </cell>
          <cell r="E1996" t="str">
            <v>VI.4</v>
          </cell>
          <cell r="F1996" t="str">
            <v>MEDIO BRAVO</v>
          </cell>
          <cell r="G1996">
            <v>294</v>
          </cell>
          <cell r="H1996">
            <v>359146</v>
          </cell>
          <cell r="I1996">
            <v>1220</v>
          </cell>
        </row>
        <row r="1997">
          <cell r="A1997" t="str">
            <v>28028</v>
          </cell>
          <cell r="B1997" t="str">
            <v>Nuevo Morelos</v>
          </cell>
          <cell r="C1997" t="str">
            <v>Tamaulipas</v>
          </cell>
          <cell r="D1997">
            <v>9</v>
          </cell>
          <cell r="E1997" t="str">
            <v>IX.3</v>
          </cell>
          <cell r="F1997" t="str">
            <v>PANUCO</v>
          </cell>
          <cell r="G1997">
            <v>10</v>
          </cell>
          <cell r="H1997">
            <v>3160</v>
          </cell>
          <cell r="I1997">
            <v>304</v>
          </cell>
        </row>
        <row r="1998">
          <cell r="A1998" t="str">
            <v>28029</v>
          </cell>
          <cell r="B1998" t="str">
            <v>Ocampo</v>
          </cell>
          <cell r="C1998" t="str">
            <v>Tamaulipas</v>
          </cell>
          <cell r="D1998">
            <v>9</v>
          </cell>
          <cell r="E1998" t="str">
            <v>IX.3</v>
          </cell>
          <cell r="F1998" t="str">
            <v>PANUCO</v>
          </cell>
          <cell r="G1998">
            <v>9</v>
          </cell>
          <cell r="H1998">
            <v>13920</v>
          </cell>
          <cell r="I1998">
            <v>1529</v>
          </cell>
        </row>
        <row r="1999">
          <cell r="A1999" t="str">
            <v>28030</v>
          </cell>
          <cell r="B1999" t="str">
            <v>Padilla</v>
          </cell>
          <cell r="C1999" t="str">
            <v>Tamaulipas</v>
          </cell>
          <cell r="D1999">
            <v>9</v>
          </cell>
          <cell r="E1999" t="str">
            <v>IX.2</v>
          </cell>
          <cell r="F1999" t="str">
            <v>SOTO LA MARINA</v>
          </cell>
          <cell r="G1999">
            <v>10</v>
          </cell>
          <cell r="H1999">
            <v>14422</v>
          </cell>
          <cell r="I1999">
            <v>1374</v>
          </cell>
        </row>
        <row r="2000">
          <cell r="A2000" t="str">
            <v>28031</v>
          </cell>
          <cell r="B2000" t="str">
            <v>Palmillas</v>
          </cell>
          <cell r="C2000" t="str">
            <v>Tamaulipas</v>
          </cell>
          <cell r="D2000">
            <v>9</v>
          </cell>
          <cell r="E2000" t="str">
            <v>IX.3</v>
          </cell>
          <cell r="F2000" t="str">
            <v>PANUCO</v>
          </cell>
          <cell r="G2000">
            <v>4</v>
          </cell>
          <cell r="H2000">
            <v>1929</v>
          </cell>
          <cell r="I2000">
            <v>486</v>
          </cell>
        </row>
        <row r="2001">
          <cell r="A2001" t="str">
            <v>28032</v>
          </cell>
          <cell r="B2001" t="str">
            <v>Reynosa</v>
          </cell>
          <cell r="C2001" t="str">
            <v>Tamaulipas</v>
          </cell>
          <cell r="D2001">
            <v>6</v>
          </cell>
          <cell r="E2001" t="str">
            <v>VI.6</v>
          </cell>
          <cell r="F2001" t="str">
            <v>BAJO BRAVO</v>
          </cell>
          <cell r="G2001">
            <v>158</v>
          </cell>
          <cell r="H2001">
            <v>496908</v>
          </cell>
          <cell r="I2001">
            <v>3141</v>
          </cell>
        </row>
        <row r="2002">
          <cell r="A2002" t="str">
            <v>28033</v>
          </cell>
          <cell r="B2002" t="str">
            <v>Rio Bravo</v>
          </cell>
          <cell r="C2002" t="str">
            <v>Tamaulipas</v>
          </cell>
          <cell r="D2002">
            <v>6</v>
          </cell>
          <cell r="E2002" t="str">
            <v>VI.6</v>
          </cell>
          <cell r="F2002" t="str">
            <v>BAJO BRAVO</v>
          </cell>
          <cell r="G2002">
            <v>73</v>
          </cell>
          <cell r="H2002">
            <v>115199</v>
          </cell>
          <cell r="I2002">
            <v>1572</v>
          </cell>
        </row>
        <row r="2003">
          <cell r="A2003" t="str">
            <v>28034</v>
          </cell>
          <cell r="B2003" t="str">
            <v>San Carlos</v>
          </cell>
          <cell r="C2003" t="str">
            <v>Tamaulipas</v>
          </cell>
          <cell r="D2003">
            <v>9</v>
          </cell>
          <cell r="E2003" t="str">
            <v>IX.2</v>
          </cell>
          <cell r="F2003" t="str">
            <v>SOTO LA MARINA</v>
          </cell>
          <cell r="G2003">
            <v>4</v>
          </cell>
          <cell r="H2003">
            <v>10096</v>
          </cell>
          <cell r="I2003">
            <v>2876</v>
          </cell>
        </row>
        <row r="2004">
          <cell r="A2004" t="str">
            <v>28035</v>
          </cell>
          <cell r="B2004" t="str">
            <v>San Fernando</v>
          </cell>
          <cell r="C2004" t="str">
            <v>Tamaulipas</v>
          </cell>
          <cell r="D2004">
            <v>9</v>
          </cell>
          <cell r="E2004" t="str">
            <v>IX.1</v>
          </cell>
          <cell r="F2004" t="str">
            <v>SAN FERNANDO</v>
          </cell>
          <cell r="G2004">
            <v>9</v>
          </cell>
          <cell r="H2004">
            <v>62475</v>
          </cell>
          <cell r="I2004">
            <v>6922</v>
          </cell>
        </row>
        <row r="2005">
          <cell r="A2005" t="str">
            <v>28036</v>
          </cell>
          <cell r="B2005" t="str">
            <v>San Nicolas</v>
          </cell>
          <cell r="C2005" t="str">
            <v>Tamaulipas</v>
          </cell>
          <cell r="D2005">
            <v>9</v>
          </cell>
          <cell r="E2005" t="str">
            <v>IX.1</v>
          </cell>
          <cell r="F2005" t="str">
            <v>SAN FERNANDO</v>
          </cell>
          <cell r="G2005">
            <v>2</v>
          </cell>
          <cell r="H2005">
            <v>1177</v>
          </cell>
          <cell r="I2005">
            <v>559</v>
          </cell>
        </row>
        <row r="2006">
          <cell r="A2006" t="str">
            <v>28037</v>
          </cell>
          <cell r="B2006" t="str">
            <v>Soto la Marina</v>
          </cell>
          <cell r="C2006" t="str">
            <v>Tamaulipas</v>
          </cell>
          <cell r="D2006">
            <v>9</v>
          </cell>
          <cell r="E2006" t="str">
            <v>IX.2</v>
          </cell>
          <cell r="F2006" t="str">
            <v>SOTO LA MARINA</v>
          </cell>
          <cell r="G2006">
            <v>4</v>
          </cell>
          <cell r="H2006">
            <v>26073</v>
          </cell>
          <cell r="I2006">
            <v>6714</v>
          </cell>
        </row>
        <row r="2007">
          <cell r="A2007" t="str">
            <v>28038</v>
          </cell>
          <cell r="B2007" t="str">
            <v>Tampico</v>
          </cell>
          <cell r="C2007" t="str">
            <v>Tamaulipas</v>
          </cell>
          <cell r="D2007">
            <v>9</v>
          </cell>
          <cell r="E2007" t="str">
            <v>IX.3</v>
          </cell>
          <cell r="F2007" t="str">
            <v>PANUCO</v>
          </cell>
          <cell r="G2007">
            <v>2635</v>
          </cell>
          <cell r="H2007">
            <v>308319</v>
          </cell>
          <cell r="I2007">
            <v>117</v>
          </cell>
        </row>
        <row r="2008">
          <cell r="A2008" t="str">
            <v>28039</v>
          </cell>
          <cell r="B2008" t="str">
            <v>Tula</v>
          </cell>
          <cell r="C2008" t="str">
            <v>Tamaulipas</v>
          </cell>
          <cell r="D2008">
            <v>7</v>
          </cell>
          <cell r="E2008" t="str">
            <v>VII.6</v>
          </cell>
          <cell r="F2008" t="str">
            <v>EL SALADO</v>
          </cell>
          <cell r="G2008">
            <v>9</v>
          </cell>
          <cell r="H2008">
            <v>27799</v>
          </cell>
          <cell r="I2008">
            <v>2986</v>
          </cell>
        </row>
        <row r="2009">
          <cell r="A2009" t="str">
            <v>28040</v>
          </cell>
          <cell r="B2009" t="str">
            <v>Valle Hermoso</v>
          </cell>
          <cell r="C2009" t="str">
            <v>Tamaulipas</v>
          </cell>
          <cell r="D2009">
            <v>6</v>
          </cell>
          <cell r="E2009" t="str">
            <v>VI.6</v>
          </cell>
          <cell r="F2009" t="str">
            <v>BAJO BRAVO</v>
          </cell>
          <cell r="G2009">
            <v>72</v>
          </cell>
          <cell r="H2009">
            <v>64587</v>
          </cell>
          <cell r="I2009">
            <v>899</v>
          </cell>
        </row>
        <row r="2010">
          <cell r="A2010" t="str">
            <v>28041</v>
          </cell>
          <cell r="B2010" t="str">
            <v>Victoria</v>
          </cell>
          <cell r="C2010" t="str">
            <v>Tamaulipas</v>
          </cell>
          <cell r="D2010">
            <v>9</v>
          </cell>
          <cell r="E2010" t="str">
            <v>IX.2</v>
          </cell>
          <cell r="F2010" t="str">
            <v>SOTO LA MARINA</v>
          </cell>
          <cell r="G2010">
            <v>199</v>
          </cell>
          <cell r="H2010">
            <v>289280</v>
          </cell>
          <cell r="I2010">
            <v>1452</v>
          </cell>
        </row>
        <row r="2011">
          <cell r="A2011" t="str">
            <v>28042</v>
          </cell>
          <cell r="B2011" t="str">
            <v>Villagran</v>
          </cell>
          <cell r="C2011" t="str">
            <v>Tamaulipas</v>
          </cell>
          <cell r="D2011">
            <v>9</v>
          </cell>
          <cell r="E2011" t="str">
            <v>IX.2</v>
          </cell>
          <cell r="F2011" t="str">
            <v>SOTO LA MARINA</v>
          </cell>
          <cell r="G2011">
            <v>6</v>
          </cell>
          <cell r="H2011">
            <v>7326</v>
          </cell>
          <cell r="I2011">
            <v>1330</v>
          </cell>
        </row>
        <row r="2012">
          <cell r="A2012" t="str">
            <v>28043</v>
          </cell>
          <cell r="B2012" t="str">
            <v>Xicotencatl</v>
          </cell>
          <cell r="C2012" t="str">
            <v>Tamaulipas</v>
          </cell>
          <cell r="D2012">
            <v>9</v>
          </cell>
          <cell r="E2012" t="str">
            <v>IX.3</v>
          </cell>
          <cell r="F2012" t="str">
            <v>PANUCO</v>
          </cell>
          <cell r="G2012">
            <v>27</v>
          </cell>
          <cell r="H2012">
            <v>24118</v>
          </cell>
          <cell r="I2012">
            <v>879</v>
          </cell>
        </row>
        <row r="2013">
          <cell r="A2013" t="str">
            <v>29001</v>
          </cell>
          <cell r="B2013" t="str">
            <v>Amaxac de Guerrero</v>
          </cell>
          <cell r="C2013" t="str">
            <v>Tlaxcala</v>
          </cell>
          <cell r="D2013">
            <v>4</v>
          </cell>
          <cell r="E2013" t="str">
            <v>IV.3</v>
          </cell>
          <cell r="F2013" t="str">
            <v>ALTO BALSAS</v>
          </cell>
          <cell r="G2013">
            <v>709</v>
          </cell>
          <cell r="H2013">
            <v>8503</v>
          </cell>
          <cell r="I2013">
            <v>12</v>
          </cell>
        </row>
        <row r="2014">
          <cell r="A2014" t="str">
            <v>29002</v>
          </cell>
          <cell r="B2014" t="str">
            <v>Apetatitlan de Antonio Carva</v>
          </cell>
          <cell r="C2014" t="str">
            <v>Tlaxcala</v>
          </cell>
          <cell r="D2014">
            <v>4</v>
          </cell>
          <cell r="E2014" t="str">
            <v>IV.3</v>
          </cell>
          <cell r="F2014" t="str">
            <v>ALTO BALSAS</v>
          </cell>
          <cell r="G2014">
            <v>1016</v>
          </cell>
          <cell r="H2014">
            <v>13205</v>
          </cell>
          <cell r="I2014">
            <v>13</v>
          </cell>
        </row>
        <row r="2015">
          <cell r="A2015" t="str">
            <v>29003</v>
          </cell>
          <cell r="B2015" t="str">
            <v>Atlangatepec</v>
          </cell>
          <cell r="C2015" t="str">
            <v>Tlaxcala</v>
          </cell>
          <cell r="D2015">
            <v>4</v>
          </cell>
          <cell r="E2015" t="str">
            <v>IV.3</v>
          </cell>
          <cell r="F2015" t="str">
            <v>ALTO BALSAS</v>
          </cell>
          <cell r="G2015">
            <v>60</v>
          </cell>
          <cell r="H2015">
            <v>5956</v>
          </cell>
          <cell r="I2015">
            <v>100</v>
          </cell>
        </row>
        <row r="2016">
          <cell r="A2016" t="str">
            <v>29004</v>
          </cell>
          <cell r="B2016" t="str">
            <v>Altzayanca</v>
          </cell>
          <cell r="C2016" t="str">
            <v>Tlaxcala</v>
          </cell>
          <cell r="D2016">
            <v>4</v>
          </cell>
          <cell r="E2016" t="str">
            <v>IV.3</v>
          </cell>
          <cell r="F2016" t="str">
            <v>ALTO BALSAS</v>
          </cell>
          <cell r="G2016">
            <v>86</v>
          </cell>
          <cell r="H2016">
            <v>14219</v>
          </cell>
          <cell r="I2016">
            <v>166</v>
          </cell>
        </row>
        <row r="2017">
          <cell r="A2017" t="str">
            <v>29005</v>
          </cell>
          <cell r="B2017" t="str">
            <v>Apizaco</v>
          </cell>
          <cell r="C2017" t="str">
            <v>Tlaxcala</v>
          </cell>
          <cell r="D2017">
            <v>4</v>
          </cell>
          <cell r="E2017" t="str">
            <v>IV.3</v>
          </cell>
          <cell r="F2017" t="str">
            <v>ALTO BALSAS</v>
          </cell>
          <cell r="G2017">
            <v>1493</v>
          </cell>
          <cell r="H2017">
            <v>71648</v>
          </cell>
          <cell r="I2017">
            <v>48</v>
          </cell>
        </row>
        <row r="2018">
          <cell r="A2018" t="str">
            <v>29006</v>
          </cell>
          <cell r="B2018" t="str">
            <v>Calpulalpan</v>
          </cell>
          <cell r="C2018" t="str">
            <v>Tlaxcala</v>
          </cell>
          <cell r="D2018">
            <v>13</v>
          </cell>
          <cell r="E2018" t="str">
            <v>XIII.2</v>
          </cell>
          <cell r="F2018" t="str">
            <v>VALLE DE MEXICO</v>
          </cell>
          <cell r="G2018">
            <v>156</v>
          </cell>
          <cell r="H2018">
            <v>40040</v>
          </cell>
          <cell r="I2018">
            <v>256</v>
          </cell>
        </row>
        <row r="2019">
          <cell r="A2019" t="str">
            <v>29007</v>
          </cell>
          <cell r="B2019" t="str">
            <v>El Carmen Tequexquitla</v>
          </cell>
          <cell r="C2019" t="str">
            <v>Tlaxcala</v>
          </cell>
          <cell r="D2019">
            <v>4</v>
          </cell>
          <cell r="E2019" t="str">
            <v>IV.3</v>
          </cell>
          <cell r="F2019" t="str">
            <v>ALTO BALSAS</v>
          </cell>
          <cell r="G2019">
            <v>248</v>
          </cell>
          <cell r="H2019">
            <v>13392</v>
          </cell>
          <cell r="I2019">
            <v>54</v>
          </cell>
        </row>
        <row r="2020">
          <cell r="A2020" t="str">
            <v>29008</v>
          </cell>
          <cell r="B2020" t="str">
            <v>Cuapiaxtla</v>
          </cell>
          <cell r="C2020" t="str">
            <v>Tlaxcala</v>
          </cell>
          <cell r="D2020">
            <v>4</v>
          </cell>
          <cell r="E2020" t="str">
            <v>IV.3</v>
          </cell>
          <cell r="F2020" t="str">
            <v>ALTO BALSAS</v>
          </cell>
          <cell r="G2020">
            <v>105</v>
          </cell>
          <cell r="H2020">
            <v>12093</v>
          </cell>
          <cell r="I2020">
            <v>115</v>
          </cell>
        </row>
        <row r="2021">
          <cell r="A2021" t="str">
            <v>29009</v>
          </cell>
          <cell r="B2021" t="str">
            <v>Cuaxomulco</v>
          </cell>
          <cell r="C2021" t="str">
            <v>Tlaxcala</v>
          </cell>
          <cell r="D2021">
            <v>4</v>
          </cell>
          <cell r="E2021" t="str">
            <v>IV.3</v>
          </cell>
          <cell r="F2021" t="str">
            <v>ALTO BALSAS</v>
          </cell>
          <cell r="G2021">
            <v>276</v>
          </cell>
          <cell r="H2021">
            <v>4696</v>
          </cell>
          <cell r="I2021">
            <v>17</v>
          </cell>
        </row>
        <row r="2022">
          <cell r="A2022" t="str">
            <v>29010</v>
          </cell>
          <cell r="B2022" t="str">
            <v>Chiautempan</v>
          </cell>
          <cell r="C2022" t="str">
            <v>Tlaxcala</v>
          </cell>
          <cell r="D2022">
            <v>4</v>
          </cell>
          <cell r="E2022" t="str">
            <v>IV.3</v>
          </cell>
          <cell r="F2022" t="str">
            <v>ALTO BALSAS</v>
          </cell>
          <cell r="G2022">
            <v>881</v>
          </cell>
          <cell r="H2022">
            <v>62551</v>
          </cell>
          <cell r="I2022">
            <v>71</v>
          </cell>
        </row>
        <row r="2023">
          <cell r="A2023" t="str">
            <v>29011</v>
          </cell>
          <cell r="B2023" t="str">
            <v>Mu±oz de Domingo Arenas</v>
          </cell>
          <cell r="C2023" t="str">
            <v>Tlaxcala</v>
          </cell>
          <cell r="D2023">
            <v>4</v>
          </cell>
          <cell r="E2023" t="str">
            <v>IV.3</v>
          </cell>
          <cell r="F2023" t="str">
            <v>ALTO BALSAS</v>
          </cell>
          <cell r="G2023">
            <v>76</v>
          </cell>
          <cell r="H2023">
            <v>4472</v>
          </cell>
          <cell r="I2023">
            <v>59</v>
          </cell>
        </row>
        <row r="2024">
          <cell r="A2024" t="str">
            <v>29012</v>
          </cell>
          <cell r="B2024" t="str">
            <v>Espa±ita</v>
          </cell>
          <cell r="C2024" t="str">
            <v>Tlaxcala</v>
          </cell>
          <cell r="D2024">
            <v>4</v>
          </cell>
          <cell r="E2024" t="str">
            <v>IV.3</v>
          </cell>
          <cell r="F2024" t="str">
            <v>ALTO BALSAS</v>
          </cell>
          <cell r="G2024">
            <v>54</v>
          </cell>
          <cell r="H2024">
            <v>7669</v>
          </cell>
          <cell r="I2024">
            <v>143</v>
          </cell>
        </row>
        <row r="2025">
          <cell r="A2025" t="str">
            <v>29013</v>
          </cell>
          <cell r="B2025" t="str">
            <v>Huamantla</v>
          </cell>
          <cell r="C2025" t="str">
            <v>Tlaxcala</v>
          </cell>
          <cell r="D2025">
            <v>4</v>
          </cell>
          <cell r="E2025" t="str">
            <v>IV.3</v>
          </cell>
          <cell r="F2025" t="str">
            <v>ALTO BALSAS</v>
          </cell>
          <cell r="G2025">
            <v>211</v>
          </cell>
          <cell r="H2025">
            <v>71715</v>
          </cell>
          <cell r="I2025">
            <v>340</v>
          </cell>
        </row>
        <row r="2026">
          <cell r="A2026" t="str">
            <v>29014</v>
          </cell>
          <cell r="B2026" t="str">
            <v>Hueyotlipan</v>
          </cell>
          <cell r="C2026" t="str">
            <v>Tlaxcala</v>
          </cell>
          <cell r="D2026">
            <v>4</v>
          </cell>
          <cell r="E2026" t="str">
            <v>IV.3</v>
          </cell>
          <cell r="F2026" t="str">
            <v>ALTO BALSAS</v>
          </cell>
          <cell r="G2026">
            <v>75</v>
          </cell>
          <cell r="H2026">
            <v>13229</v>
          </cell>
          <cell r="I2026">
            <v>176</v>
          </cell>
        </row>
        <row r="2027">
          <cell r="A2027" t="str">
            <v>29015</v>
          </cell>
          <cell r="B2027" t="str">
            <v>Ixtacuixtla de Mariano Matam</v>
          </cell>
          <cell r="C2027" t="str">
            <v>Tlaxcala</v>
          </cell>
          <cell r="D2027">
            <v>4</v>
          </cell>
          <cell r="E2027" t="str">
            <v>IV.3</v>
          </cell>
          <cell r="F2027" t="str">
            <v>ALTO BALSAS</v>
          </cell>
          <cell r="G2027">
            <v>199</v>
          </cell>
          <cell r="H2027">
            <v>32671</v>
          </cell>
          <cell r="I2027">
            <v>164</v>
          </cell>
        </row>
        <row r="2028">
          <cell r="A2028" t="str">
            <v>29016</v>
          </cell>
          <cell r="B2028" t="str">
            <v>Ixtenco</v>
          </cell>
          <cell r="C2028" t="str">
            <v>Tlaxcala</v>
          </cell>
          <cell r="D2028">
            <v>4</v>
          </cell>
          <cell r="E2028" t="str">
            <v>IV.3</v>
          </cell>
          <cell r="F2028" t="str">
            <v>ALTO BALSAS</v>
          </cell>
          <cell r="G2028">
            <v>164</v>
          </cell>
          <cell r="H2028">
            <v>6385</v>
          </cell>
          <cell r="I2028">
            <v>39</v>
          </cell>
        </row>
        <row r="2029">
          <cell r="A2029" t="str">
            <v>29017</v>
          </cell>
          <cell r="B2029" t="str">
            <v>Mazatecochco de Jose Maria M</v>
          </cell>
          <cell r="C2029" t="str">
            <v>Tlaxcala</v>
          </cell>
          <cell r="D2029">
            <v>4</v>
          </cell>
          <cell r="E2029" t="str">
            <v>IV.3</v>
          </cell>
          <cell r="F2029" t="str">
            <v>ALTO BALSAS</v>
          </cell>
          <cell r="G2029">
            <v>1144</v>
          </cell>
          <cell r="H2029">
            <v>9151</v>
          </cell>
          <cell r="I2029">
            <v>8</v>
          </cell>
        </row>
        <row r="2030">
          <cell r="A2030" t="str">
            <v>29018</v>
          </cell>
          <cell r="B2030" t="str">
            <v>Contla de Juan Cuamatzi</v>
          </cell>
          <cell r="C2030" t="str">
            <v>Tlaxcala</v>
          </cell>
          <cell r="D2030">
            <v>4</v>
          </cell>
          <cell r="E2030" t="str">
            <v>IV.3</v>
          </cell>
          <cell r="F2030" t="str">
            <v>ALTO BALSAS</v>
          </cell>
          <cell r="G2030">
            <v>1418</v>
          </cell>
          <cell r="H2030">
            <v>31188</v>
          </cell>
          <cell r="I2030">
            <v>22</v>
          </cell>
        </row>
        <row r="2031">
          <cell r="A2031" t="str">
            <v>29019</v>
          </cell>
          <cell r="B2031" t="str">
            <v>Tepetitla de Lardizábal</v>
          </cell>
          <cell r="C2031" t="str">
            <v>Tlaxcala</v>
          </cell>
          <cell r="D2031">
            <v>4</v>
          </cell>
          <cell r="E2031" t="str">
            <v>IV.3</v>
          </cell>
          <cell r="F2031" t="str">
            <v>ALTO BALSAS</v>
          </cell>
          <cell r="G2031">
            <v>533</v>
          </cell>
          <cell r="H2031">
            <v>16004</v>
          </cell>
          <cell r="I2031">
            <v>30</v>
          </cell>
        </row>
        <row r="2032">
          <cell r="A2032" t="str">
            <v>29020</v>
          </cell>
          <cell r="B2032" t="str">
            <v>Sanctorum de Lazaro Cardenas</v>
          </cell>
          <cell r="C2032" t="str">
            <v>Tlaxcala</v>
          </cell>
          <cell r="D2032">
            <v>13</v>
          </cell>
          <cell r="E2032" t="str">
            <v>XIII.2</v>
          </cell>
          <cell r="F2032" t="str">
            <v>VALLE DE MEXICO</v>
          </cell>
          <cell r="G2032">
            <v>78</v>
          </cell>
          <cell r="H2032">
            <v>7477</v>
          </cell>
          <cell r="I2032">
            <v>96</v>
          </cell>
        </row>
        <row r="2033">
          <cell r="A2033" t="str">
            <v>29021</v>
          </cell>
          <cell r="B2033" t="str">
            <v>Nanacamilpa de Mariano Arist</v>
          </cell>
          <cell r="C2033" t="str">
            <v>Tlaxcala</v>
          </cell>
          <cell r="D2033">
            <v>13</v>
          </cell>
          <cell r="E2033" t="str">
            <v>XIII.2</v>
          </cell>
          <cell r="F2033" t="str">
            <v>VALLE DE MEXICO</v>
          </cell>
          <cell r="G2033">
            <v>132</v>
          </cell>
          <cell r="H2033">
            <v>15472</v>
          </cell>
          <cell r="I2033">
            <v>117</v>
          </cell>
        </row>
        <row r="2034">
          <cell r="A2034" t="str">
            <v>29022</v>
          </cell>
          <cell r="B2034" t="str">
            <v>Acuamanala de Miguel Hidalgo</v>
          </cell>
          <cell r="C2034" t="str">
            <v>Tlaxcala</v>
          </cell>
          <cell r="D2034">
            <v>4</v>
          </cell>
          <cell r="E2034" t="str">
            <v>IV.3</v>
          </cell>
          <cell r="F2034" t="str">
            <v>ALTO BALSAS</v>
          </cell>
          <cell r="G2034">
            <v>182</v>
          </cell>
          <cell r="H2034">
            <v>4722</v>
          </cell>
          <cell r="I2034">
            <v>26</v>
          </cell>
        </row>
        <row r="2035">
          <cell r="A2035" t="str">
            <v>29023</v>
          </cell>
          <cell r="B2035" t="str">
            <v>Nativitas</v>
          </cell>
          <cell r="C2035" t="str">
            <v>Tlaxcala</v>
          </cell>
          <cell r="D2035">
            <v>4</v>
          </cell>
          <cell r="E2035" t="str">
            <v>IV.3</v>
          </cell>
          <cell r="F2035" t="str">
            <v>ALTO BALSAS</v>
          </cell>
          <cell r="G2035">
            <v>391</v>
          </cell>
          <cell r="H2035">
            <v>22281</v>
          </cell>
          <cell r="I2035">
            <v>57</v>
          </cell>
        </row>
        <row r="2036">
          <cell r="A2036" t="str">
            <v>29024</v>
          </cell>
          <cell r="B2036" t="str">
            <v>Panotla</v>
          </cell>
          <cell r="C2036" t="str">
            <v>Tlaxcala</v>
          </cell>
          <cell r="D2036">
            <v>4</v>
          </cell>
          <cell r="E2036" t="str">
            <v>IV.3</v>
          </cell>
          <cell r="F2036" t="str">
            <v>ALTO BALSAS</v>
          </cell>
          <cell r="G2036">
            <v>467</v>
          </cell>
          <cell r="H2036">
            <v>26616</v>
          </cell>
          <cell r="I2036">
            <v>57</v>
          </cell>
        </row>
        <row r="2037">
          <cell r="A2037" t="str">
            <v>29025</v>
          </cell>
          <cell r="B2037" t="str">
            <v>San Pablo del Monte</v>
          </cell>
          <cell r="C2037" t="str">
            <v>Tlaxcala</v>
          </cell>
          <cell r="D2037">
            <v>4</v>
          </cell>
          <cell r="E2037" t="str">
            <v>IV.3</v>
          </cell>
          <cell r="F2037" t="str">
            <v>ALTO BALSAS</v>
          </cell>
          <cell r="G2037">
            <v>996</v>
          </cell>
          <cell r="H2037">
            <v>59747</v>
          </cell>
          <cell r="I2037">
            <v>60</v>
          </cell>
        </row>
        <row r="2038">
          <cell r="A2038" t="str">
            <v>29026</v>
          </cell>
          <cell r="B2038" t="str">
            <v>Santa Cruz Tlaxcala</v>
          </cell>
          <cell r="C2038" t="str">
            <v>Tlaxcala</v>
          </cell>
          <cell r="D2038">
            <v>4</v>
          </cell>
          <cell r="E2038" t="str">
            <v>IV.3</v>
          </cell>
          <cell r="F2038" t="str">
            <v>ALTO BALSAS</v>
          </cell>
          <cell r="G2038">
            <v>545</v>
          </cell>
          <cell r="H2038">
            <v>14166</v>
          </cell>
          <cell r="I2038">
            <v>26</v>
          </cell>
        </row>
        <row r="2039">
          <cell r="A2039" t="str">
            <v>29027</v>
          </cell>
          <cell r="B2039" t="str">
            <v>Tenancingo</v>
          </cell>
          <cell r="C2039" t="str">
            <v>Tlaxcala</v>
          </cell>
          <cell r="D2039">
            <v>4</v>
          </cell>
          <cell r="E2039" t="str">
            <v>IV.3</v>
          </cell>
          <cell r="F2039" t="str">
            <v>ALTO BALSAS</v>
          </cell>
          <cell r="G2039">
            <v>894</v>
          </cell>
          <cell r="H2039">
            <v>10732</v>
          </cell>
          <cell r="I2039">
            <v>12</v>
          </cell>
        </row>
        <row r="2040">
          <cell r="A2040" t="str">
            <v>29028</v>
          </cell>
          <cell r="B2040" t="str">
            <v>Teolocholco</v>
          </cell>
          <cell r="C2040" t="str">
            <v>Tlaxcala</v>
          </cell>
          <cell r="D2040">
            <v>4</v>
          </cell>
          <cell r="E2040" t="str">
            <v>IV.3</v>
          </cell>
          <cell r="F2040" t="str">
            <v>ALTO BALSAS</v>
          </cell>
          <cell r="G2040">
            <v>234</v>
          </cell>
          <cell r="H2040">
            <v>18461</v>
          </cell>
          <cell r="I2040">
            <v>79</v>
          </cell>
        </row>
        <row r="2041">
          <cell r="A2041" t="str">
            <v>29029</v>
          </cell>
          <cell r="B2041" t="str">
            <v>Tepeyanco</v>
          </cell>
          <cell r="C2041" t="str">
            <v>Tlaxcala</v>
          </cell>
          <cell r="D2041">
            <v>4</v>
          </cell>
          <cell r="E2041" t="str">
            <v>IV.3</v>
          </cell>
          <cell r="F2041" t="str">
            <v>ALTO BALSAS</v>
          </cell>
          <cell r="G2041">
            <v>561</v>
          </cell>
          <cell r="H2041">
            <v>9536</v>
          </cell>
          <cell r="I2041">
            <v>17</v>
          </cell>
        </row>
        <row r="2042">
          <cell r="A2042" t="str">
            <v>29030</v>
          </cell>
          <cell r="B2042" t="str">
            <v>Terrenate</v>
          </cell>
          <cell r="C2042" t="str">
            <v>Tlaxcala</v>
          </cell>
          <cell r="D2042">
            <v>4</v>
          </cell>
          <cell r="E2042" t="str">
            <v>IV.3</v>
          </cell>
          <cell r="F2042" t="str">
            <v>ALTO BALSAS</v>
          </cell>
          <cell r="G2042">
            <v>78</v>
          </cell>
          <cell r="H2042">
            <v>12113</v>
          </cell>
          <cell r="I2042">
            <v>155</v>
          </cell>
        </row>
        <row r="2043">
          <cell r="A2043" t="str">
            <v>29031</v>
          </cell>
          <cell r="B2043" t="str">
            <v>Tetla de la Solidaridad</v>
          </cell>
          <cell r="C2043" t="str">
            <v>Tlaxcala</v>
          </cell>
          <cell r="D2043">
            <v>4</v>
          </cell>
          <cell r="E2043" t="str">
            <v>IV.3</v>
          </cell>
          <cell r="F2043" t="str">
            <v>ALTO BALSAS</v>
          </cell>
          <cell r="G2043">
            <v>142</v>
          </cell>
          <cell r="H2043">
            <v>24663</v>
          </cell>
          <cell r="I2043">
            <v>174</v>
          </cell>
        </row>
        <row r="2044">
          <cell r="A2044" t="str">
            <v>29032</v>
          </cell>
          <cell r="B2044" t="str">
            <v>Tetlatlahuca</v>
          </cell>
          <cell r="C2044" t="str">
            <v>Tlaxcala</v>
          </cell>
          <cell r="D2044">
            <v>4</v>
          </cell>
          <cell r="E2044" t="str">
            <v>IV.3</v>
          </cell>
          <cell r="F2044" t="str">
            <v>ALTO BALSAS</v>
          </cell>
          <cell r="G2044">
            <v>506</v>
          </cell>
          <cell r="H2044">
            <v>11631</v>
          </cell>
          <cell r="I2044">
            <v>23</v>
          </cell>
        </row>
        <row r="2045">
          <cell r="A2045" t="str">
            <v>29033</v>
          </cell>
          <cell r="B2045" t="str">
            <v>Tlaxcala</v>
          </cell>
          <cell r="C2045" t="str">
            <v>Tlaxcala</v>
          </cell>
          <cell r="D2045">
            <v>4</v>
          </cell>
          <cell r="E2045" t="str">
            <v>IV.3</v>
          </cell>
          <cell r="F2045" t="str">
            <v>ALTO BALSAS</v>
          </cell>
          <cell r="G2045">
            <v>1482</v>
          </cell>
          <cell r="H2045">
            <v>78556</v>
          </cell>
          <cell r="I2045">
            <v>53</v>
          </cell>
        </row>
        <row r="2046">
          <cell r="A2046" t="str">
            <v>29034</v>
          </cell>
          <cell r="B2046" t="str">
            <v>Tlaxco</v>
          </cell>
          <cell r="C2046" t="str">
            <v>Tlaxcala</v>
          </cell>
          <cell r="D2046">
            <v>4</v>
          </cell>
          <cell r="E2046" t="str">
            <v>IV.3</v>
          </cell>
          <cell r="F2046" t="str">
            <v>ALTO BALSAS</v>
          </cell>
          <cell r="G2046">
            <v>66</v>
          </cell>
          <cell r="H2046">
            <v>37916</v>
          </cell>
          <cell r="I2046">
            <v>573</v>
          </cell>
        </row>
        <row r="2047">
          <cell r="A2047" t="str">
            <v>29035</v>
          </cell>
          <cell r="B2047" t="str">
            <v>Tocatlan</v>
          </cell>
          <cell r="C2047" t="str">
            <v>Tlaxcala</v>
          </cell>
          <cell r="D2047">
            <v>4</v>
          </cell>
          <cell r="E2047" t="str">
            <v>IV.3</v>
          </cell>
          <cell r="F2047" t="str">
            <v>ALTO BALSAS</v>
          </cell>
          <cell r="G2047">
            <v>363</v>
          </cell>
          <cell r="H2047">
            <v>5085</v>
          </cell>
          <cell r="I2047">
            <v>14</v>
          </cell>
        </row>
        <row r="2048">
          <cell r="A2048" t="str">
            <v>29036</v>
          </cell>
          <cell r="B2048" t="str">
            <v>Totolac</v>
          </cell>
          <cell r="C2048" t="str">
            <v>Tlaxcala</v>
          </cell>
          <cell r="D2048">
            <v>4</v>
          </cell>
          <cell r="E2048" t="str">
            <v>IV.3</v>
          </cell>
          <cell r="F2048" t="str">
            <v>ALTO BALSAS</v>
          </cell>
          <cell r="G2048">
            <v>1218</v>
          </cell>
          <cell r="H2048">
            <v>18268</v>
          </cell>
          <cell r="I2048">
            <v>15</v>
          </cell>
        </row>
        <row r="2049">
          <cell r="A2049" t="str">
            <v>29037</v>
          </cell>
          <cell r="B2049" t="str">
            <v>Zitlaltepec de Trinidad</v>
          </cell>
          <cell r="C2049" t="str">
            <v>Tlaxcala</v>
          </cell>
          <cell r="D2049">
            <v>4</v>
          </cell>
          <cell r="E2049" t="str">
            <v>IV.3</v>
          </cell>
          <cell r="F2049" t="str">
            <v>ALTO BALSAS</v>
          </cell>
          <cell r="G2049">
            <v>123</v>
          </cell>
          <cell r="H2049">
            <v>8349</v>
          </cell>
          <cell r="I2049">
            <v>68</v>
          </cell>
        </row>
        <row r="2050">
          <cell r="A2050" t="str">
            <v>29038</v>
          </cell>
          <cell r="B2050" t="str">
            <v>Tzompantepec</v>
          </cell>
          <cell r="C2050" t="str">
            <v>Tlaxcala</v>
          </cell>
          <cell r="D2050">
            <v>4</v>
          </cell>
          <cell r="E2050" t="str">
            <v>IV.3</v>
          </cell>
          <cell r="F2050" t="str">
            <v>ALTO BALSAS</v>
          </cell>
          <cell r="G2050">
            <v>286</v>
          </cell>
          <cell r="H2050">
            <v>10869</v>
          </cell>
          <cell r="I2050">
            <v>38</v>
          </cell>
        </row>
        <row r="2051">
          <cell r="A2051" t="str">
            <v>29039</v>
          </cell>
          <cell r="B2051" t="str">
            <v>Xaloztoc</v>
          </cell>
          <cell r="C2051" t="str">
            <v>Tlaxcala</v>
          </cell>
          <cell r="D2051">
            <v>4</v>
          </cell>
          <cell r="E2051" t="str">
            <v>IV.3</v>
          </cell>
          <cell r="F2051" t="str">
            <v>ALTO BALSAS</v>
          </cell>
          <cell r="G2051">
            <v>411</v>
          </cell>
          <cell r="H2051">
            <v>18065</v>
          </cell>
          <cell r="I2051">
            <v>44</v>
          </cell>
        </row>
        <row r="2052">
          <cell r="A2052" t="str">
            <v>29040</v>
          </cell>
          <cell r="B2052" t="str">
            <v>Xaltocan</v>
          </cell>
          <cell r="C2052" t="str">
            <v>Tlaxcala</v>
          </cell>
          <cell r="D2052">
            <v>4</v>
          </cell>
          <cell r="E2052" t="str">
            <v>IV.3</v>
          </cell>
          <cell r="F2052" t="str">
            <v>ALTO BALSAS</v>
          </cell>
          <cell r="G2052">
            <v>103</v>
          </cell>
          <cell r="H2052">
            <v>8036</v>
          </cell>
          <cell r="I2052">
            <v>78</v>
          </cell>
        </row>
        <row r="2053">
          <cell r="A2053" t="str">
            <v>29041</v>
          </cell>
          <cell r="B2053" t="str">
            <v>Papalotla de Xicohtencatl</v>
          </cell>
          <cell r="C2053" t="str">
            <v>Tlaxcala</v>
          </cell>
          <cell r="D2053">
            <v>4</v>
          </cell>
          <cell r="E2053" t="str">
            <v>IV.3</v>
          </cell>
          <cell r="F2053" t="str">
            <v>ALTO BALSAS</v>
          </cell>
          <cell r="G2053">
            <v>1172</v>
          </cell>
          <cell r="H2053">
            <v>24622</v>
          </cell>
          <cell r="I2053">
            <v>21</v>
          </cell>
        </row>
        <row r="2054">
          <cell r="A2054" t="str">
            <v>29042</v>
          </cell>
          <cell r="B2054" t="str">
            <v>Xicohtzinco</v>
          </cell>
          <cell r="C2054" t="str">
            <v>Tlaxcala</v>
          </cell>
          <cell r="D2054">
            <v>4</v>
          </cell>
          <cell r="E2054" t="str">
            <v>IV.3</v>
          </cell>
          <cell r="F2054" t="str">
            <v>ALTO BALSAS</v>
          </cell>
          <cell r="G2054">
            <v>1390</v>
          </cell>
          <cell r="H2054">
            <v>11117</v>
          </cell>
          <cell r="I2054">
            <v>8</v>
          </cell>
        </row>
        <row r="2055">
          <cell r="A2055" t="str">
            <v>29043</v>
          </cell>
          <cell r="B2055" t="str">
            <v>Yauhquemecan</v>
          </cell>
          <cell r="C2055" t="str">
            <v>Tlaxcala</v>
          </cell>
          <cell r="D2055">
            <v>4</v>
          </cell>
          <cell r="E2055" t="str">
            <v>IV.3</v>
          </cell>
          <cell r="F2055" t="str">
            <v>ALTO BALSAS</v>
          </cell>
          <cell r="G2055">
            <v>780</v>
          </cell>
          <cell r="H2055">
            <v>27288</v>
          </cell>
          <cell r="I2055">
            <v>35</v>
          </cell>
        </row>
        <row r="2056">
          <cell r="A2056" t="str">
            <v>29044</v>
          </cell>
          <cell r="B2056" t="str">
            <v>Zacatelco</v>
          </cell>
          <cell r="C2056" t="str">
            <v>Tlaxcala</v>
          </cell>
          <cell r="D2056">
            <v>4</v>
          </cell>
          <cell r="E2056" t="str">
            <v>IV.3</v>
          </cell>
          <cell r="F2056" t="str">
            <v>ALTO BALSAS</v>
          </cell>
          <cell r="G2056">
            <v>1222</v>
          </cell>
          <cell r="H2056">
            <v>34228</v>
          </cell>
          <cell r="I2056">
            <v>28</v>
          </cell>
        </row>
        <row r="2057">
          <cell r="A2057" t="str">
            <v>29045</v>
          </cell>
          <cell r="B2057" t="str">
            <v>Benito Juarez</v>
          </cell>
          <cell r="C2057" t="str">
            <v>Tlaxcala</v>
          </cell>
          <cell r="D2057">
            <v>13</v>
          </cell>
          <cell r="E2057" t="str">
            <v>XIII.2</v>
          </cell>
          <cell r="F2057" t="str">
            <v>VALLE DE MEXICO</v>
          </cell>
          <cell r="G2057">
            <v>228</v>
          </cell>
          <cell r="H2057">
            <v>5235</v>
          </cell>
          <cell r="I2057">
            <v>23</v>
          </cell>
        </row>
        <row r="2058">
          <cell r="A2058" t="str">
            <v>29046</v>
          </cell>
          <cell r="B2058" t="str">
            <v>Emiliano Zapata</v>
          </cell>
          <cell r="C2058" t="str">
            <v>Tlaxcala</v>
          </cell>
          <cell r="D2058">
            <v>4</v>
          </cell>
          <cell r="E2058" t="str">
            <v>IV.3</v>
          </cell>
          <cell r="F2058" t="str">
            <v>ALTO BALSAS</v>
          </cell>
          <cell r="G2058">
            <v>76</v>
          </cell>
          <cell r="H2058">
            <v>3731</v>
          </cell>
          <cell r="I2058">
            <v>49</v>
          </cell>
        </row>
        <row r="2059">
          <cell r="A2059" t="str">
            <v>29047</v>
          </cell>
          <cell r="B2059" t="str">
            <v>Lazaro Cárdenas</v>
          </cell>
          <cell r="C2059" t="str">
            <v>Tlaxcala</v>
          </cell>
          <cell r="D2059">
            <v>4</v>
          </cell>
          <cell r="E2059" t="str">
            <v>IV.3</v>
          </cell>
          <cell r="F2059" t="str">
            <v>ALTO BALSAS</v>
          </cell>
          <cell r="G2059">
            <v>84</v>
          </cell>
          <cell r="H2059">
            <v>2356</v>
          </cell>
          <cell r="I2059">
            <v>28</v>
          </cell>
        </row>
        <row r="2060">
          <cell r="A2060" t="str">
            <v>29048</v>
          </cell>
          <cell r="B2060" t="str">
            <v>La Magdalena Tlaltelulco</v>
          </cell>
          <cell r="C2060" t="str">
            <v>Tlaxcala</v>
          </cell>
          <cell r="D2060">
            <v>4</v>
          </cell>
          <cell r="E2060" t="str">
            <v>IV.3</v>
          </cell>
          <cell r="F2060" t="str">
            <v>ALTO BALSAS</v>
          </cell>
          <cell r="G2060">
            <v>1008</v>
          </cell>
          <cell r="H2060">
            <v>15127</v>
          </cell>
          <cell r="I2060">
            <v>15</v>
          </cell>
        </row>
        <row r="2061">
          <cell r="A2061" t="str">
            <v>29049</v>
          </cell>
          <cell r="B2061" t="str">
            <v>San Damian Texoloc</v>
          </cell>
          <cell r="C2061" t="str">
            <v>Tlaxcala</v>
          </cell>
          <cell r="D2061">
            <v>4</v>
          </cell>
          <cell r="E2061" t="str">
            <v>IV.3</v>
          </cell>
          <cell r="F2061" t="str">
            <v>ALTO BALSAS</v>
          </cell>
          <cell r="G2061">
            <v>418</v>
          </cell>
          <cell r="H2061">
            <v>4595</v>
          </cell>
          <cell r="I2061">
            <v>11</v>
          </cell>
        </row>
        <row r="2062">
          <cell r="A2062" t="str">
            <v>29050</v>
          </cell>
          <cell r="B2062" t="str">
            <v>San Francisco Tetlanohcan</v>
          </cell>
          <cell r="C2062" t="str">
            <v>Tlaxcala</v>
          </cell>
          <cell r="D2062">
            <v>4</v>
          </cell>
          <cell r="E2062" t="str">
            <v>IV.3</v>
          </cell>
          <cell r="F2062" t="str">
            <v>ALTO BALSAS</v>
          </cell>
          <cell r="G2062">
            <v>186</v>
          </cell>
          <cell r="H2062">
            <v>9679</v>
          </cell>
          <cell r="I2062">
            <v>52</v>
          </cell>
        </row>
        <row r="2063">
          <cell r="A2063" t="str">
            <v>29051</v>
          </cell>
          <cell r="B2063" t="str">
            <v>San Jeronimo Zacualpan</v>
          </cell>
          <cell r="C2063" t="str">
            <v>Tlaxcala</v>
          </cell>
          <cell r="D2063">
            <v>4</v>
          </cell>
          <cell r="E2063" t="str">
            <v>IV.3</v>
          </cell>
          <cell r="F2063" t="str">
            <v>ALTO BALSAS</v>
          </cell>
          <cell r="G2063">
            <v>435</v>
          </cell>
          <cell r="H2063">
            <v>3479</v>
          </cell>
          <cell r="I2063">
            <v>8</v>
          </cell>
        </row>
        <row r="2064">
          <cell r="A2064" t="str">
            <v>29052</v>
          </cell>
          <cell r="B2064" t="str">
            <v>San Jose Teacalco</v>
          </cell>
          <cell r="C2064" t="str">
            <v>Tlaxcala</v>
          </cell>
          <cell r="D2064">
            <v>4</v>
          </cell>
          <cell r="E2064" t="str">
            <v>IV.3</v>
          </cell>
          <cell r="F2064" t="str">
            <v>ALTO BALSAS</v>
          </cell>
          <cell r="G2064">
            <v>183</v>
          </cell>
          <cell r="H2064">
            <v>4931</v>
          </cell>
          <cell r="I2064">
            <v>27</v>
          </cell>
        </row>
        <row r="2065">
          <cell r="A2065" t="str">
            <v>29053</v>
          </cell>
          <cell r="B2065" t="str">
            <v>San Juan Huactzinco</v>
          </cell>
          <cell r="C2065" t="str">
            <v>Tlaxcala</v>
          </cell>
          <cell r="D2065">
            <v>4</v>
          </cell>
          <cell r="E2065" t="str">
            <v>IV.3</v>
          </cell>
          <cell r="F2065" t="str">
            <v>ALTO BALSAS</v>
          </cell>
          <cell r="G2065">
            <v>1469</v>
          </cell>
          <cell r="H2065">
            <v>5876</v>
          </cell>
          <cell r="I2065">
            <v>4</v>
          </cell>
        </row>
        <row r="2066">
          <cell r="A2066" t="str">
            <v>29054</v>
          </cell>
          <cell r="B2066" t="str">
            <v>San Lorenzo Axocomanitla</v>
          </cell>
          <cell r="C2066" t="str">
            <v>Tlaxcala</v>
          </cell>
          <cell r="D2066">
            <v>4</v>
          </cell>
          <cell r="E2066" t="str">
            <v>IV.3</v>
          </cell>
          <cell r="F2066" t="str">
            <v>ALTO BALSAS</v>
          </cell>
          <cell r="G2066">
            <v>1532</v>
          </cell>
          <cell r="H2066">
            <v>4595</v>
          </cell>
          <cell r="I2066">
            <v>3</v>
          </cell>
        </row>
        <row r="2067">
          <cell r="A2067" t="str">
            <v>29055</v>
          </cell>
          <cell r="B2067" t="str">
            <v>San Lucas Tecopilco</v>
          </cell>
          <cell r="C2067" t="str">
            <v>Tlaxcala</v>
          </cell>
          <cell r="D2067">
            <v>4</v>
          </cell>
          <cell r="E2067" t="str">
            <v>IV.3</v>
          </cell>
          <cell r="F2067" t="str">
            <v>ALTO BALSAS</v>
          </cell>
          <cell r="G2067">
            <v>98</v>
          </cell>
          <cell r="H2067">
            <v>3132</v>
          </cell>
          <cell r="I2067">
            <v>32</v>
          </cell>
        </row>
        <row r="2068">
          <cell r="A2068" t="str">
            <v>29056</v>
          </cell>
          <cell r="B2068" t="str">
            <v>Santa Ana Nopalucan</v>
          </cell>
          <cell r="C2068" t="str">
            <v>Tlaxcala</v>
          </cell>
          <cell r="D2068">
            <v>4</v>
          </cell>
          <cell r="E2068" t="str">
            <v>IV.3</v>
          </cell>
          <cell r="F2068" t="str">
            <v>ALTO BALSAS</v>
          </cell>
          <cell r="G2068">
            <v>666</v>
          </cell>
          <cell r="H2068">
            <v>5998</v>
          </cell>
          <cell r="I2068">
            <v>9</v>
          </cell>
        </row>
        <row r="2069">
          <cell r="A2069" t="str">
            <v>29057</v>
          </cell>
          <cell r="B2069" t="str">
            <v>Santa Apolonia Teacalco</v>
          </cell>
          <cell r="C2069" t="str">
            <v>Tlaxcala</v>
          </cell>
          <cell r="D2069">
            <v>4</v>
          </cell>
          <cell r="E2069" t="str">
            <v>IV.3</v>
          </cell>
          <cell r="F2069" t="str">
            <v>ALTO BALSAS</v>
          </cell>
          <cell r="G2069">
            <v>475</v>
          </cell>
          <cell r="H2069">
            <v>3803</v>
          </cell>
          <cell r="I2069">
            <v>8</v>
          </cell>
        </row>
        <row r="2070">
          <cell r="A2070" t="str">
            <v>29058</v>
          </cell>
          <cell r="B2070" t="str">
            <v>Santa Catarina Ayometla</v>
          </cell>
          <cell r="C2070" t="str">
            <v>Tlaxcala</v>
          </cell>
          <cell r="D2070">
            <v>4</v>
          </cell>
          <cell r="E2070" t="str">
            <v>IV.3</v>
          </cell>
          <cell r="F2070" t="str">
            <v>ALTO BALSAS</v>
          </cell>
          <cell r="G2070">
            <v>655</v>
          </cell>
          <cell r="H2070">
            <v>7207</v>
          </cell>
          <cell r="I2070">
            <v>11</v>
          </cell>
        </row>
        <row r="2071">
          <cell r="A2071" t="str">
            <v>29059</v>
          </cell>
          <cell r="B2071" t="str">
            <v>Santa Cruz Quilehtla</v>
          </cell>
          <cell r="C2071" t="str">
            <v>Tlaxcala</v>
          </cell>
          <cell r="D2071">
            <v>4</v>
          </cell>
          <cell r="E2071" t="str">
            <v>IV.3</v>
          </cell>
          <cell r="F2071" t="str">
            <v>ALTO BALSAS</v>
          </cell>
          <cell r="G2071">
            <v>1322</v>
          </cell>
          <cell r="H2071">
            <v>5286</v>
          </cell>
          <cell r="I2071">
            <v>4</v>
          </cell>
        </row>
        <row r="2072">
          <cell r="A2072" t="str">
            <v>29060</v>
          </cell>
          <cell r="B2072" t="str">
            <v>Santa Isabel Xiloxoxtla</v>
          </cell>
          <cell r="C2072" t="str">
            <v>Tlaxcala</v>
          </cell>
          <cell r="D2072">
            <v>4</v>
          </cell>
          <cell r="E2072" t="str">
            <v>IV.3</v>
          </cell>
          <cell r="F2072" t="str">
            <v>ALTO BALSAS</v>
          </cell>
          <cell r="G2072">
            <v>567</v>
          </cell>
          <cell r="H2072">
            <v>3402</v>
          </cell>
          <cell r="I2072">
            <v>6</v>
          </cell>
        </row>
        <row r="2073">
          <cell r="A2073" t="str">
            <v>30001</v>
          </cell>
          <cell r="B2073" t="str">
            <v>Acajete</v>
          </cell>
          <cell r="C2073" t="str">
            <v>Veracruz</v>
          </cell>
          <cell r="D2073">
            <v>10</v>
          </cell>
          <cell r="E2073" t="str">
            <v>X.2</v>
          </cell>
          <cell r="F2073" t="str">
            <v>VERACRUZ CENTRO</v>
          </cell>
          <cell r="G2073">
            <v>85</v>
          </cell>
          <cell r="H2073">
            <v>8178</v>
          </cell>
          <cell r="I2073">
            <v>96</v>
          </cell>
        </row>
        <row r="2074">
          <cell r="A2074" t="str">
            <v>30002</v>
          </cell>
          <cell r="B2074" t="str">
            <v>Acatlan</v>
          </cell>
          <cell r="C2074" t="str">
            <v>Veracruz</v>
          </cell>
          <cell r="D2074">
            <v>10</v>
          </cell>
          <cell r="E2074" t="str">
            <v>X.2</v>
          </cell>
          <cell r="F2074" t="str">
            <v>VERACRUZ CENTRO</v>
          </cell>
          <cell r="G2074">
            <v>148</v>
          </cell>
          <cell r="H2074">
            <v>2667</v>
          </cell>
          <cell r="I2074">
            <v>18</v>
          </cell>
        </row>
        <row r="2075">
          <cell r="A2075" t="str">
            <v>30003</v>
          </cell>
          <cell r="B2075" t="str">
            <v>Acayucan</v>
          </cell>
          <cell r="C2075" t="str">
            <v>Veracruz</v>
          </cell>
          <cell r="D2075">
            <v>10</v>
          </cell>
          <cell r="E2075" t="str">
            <v>X.3</v>
          </cell>
          <cell r="F2075" t="str">
            <v>BAJO PAPALOAPAN</v>
          </cell>
          <cell r="G2075">
            <v>122</v>
          </cell>
          <cell r="H2075">
            <v>79891</v>
          </cell>
          <cell r="I2075">
            <v>656</v>
          </cell>
        </row>
        <row r="2076">
          <cell r="A2076" t="str">
            <v>30004</v>
          </cell>
          <cell r="B2076" t="str">
            <v>Actopan</v>
          </cell>
          <cell r="C2076" t="str">
            <v>Veracruz</v>
          </cell>
          <cell r="D2076">
            <v>10</v>
          </cell>
          <cell r="E2076" t="str">
            <v>X.2</v>
          </cell>
          <cell r="F2076" t="str">
            <v>VERACRUZ CENTRO</v>
          </cell>
          <cell r="G2076">
            <v>47</v>
          </cell>
          <cell r="H2076">
            <v>40283</v>
          </cell>
          <cell r="I2076">
            <v>857</v>
          </cell>
        </row>
        <row r="2077">
          <cell r="A2077" t="str">
            <v>30005</v>
          </cell>
          <cell r="B2077" t="str">
            <v>Acula</v>
          </cell>
          <cell r="C2077" t="str">
            <v>Veracruz</v>
          </cell>
          <cell r="D2077">
            <v>10</v>
          </cell>
          <cell r="E2077" t="str">
            <v>X.3</v>
          </cell>
          <cell r="F2077" t="str">
            <v>BAJO PAPALOAPAN</v>
          </cell>
          <cell r="G2077">
            <v>27</v>
          </cell>
          <cell r="H2077">
            <v>5381</v>
          </cell>
          <cell r="I2077">
            <v>198</v>
          </cell>
        </row>
        <row r="2078">
          <cell r="A2078" t="str">
            <v>30006</v>
          </cell>
          <cell r="B2078" t="str">
            <v>Acultzingo</v>
          </cell>
          <cell r="C2078" t="str">
            <v>Veracruz</v>
          </cell>
          <cell r="D2078">
            <v>10</v>
          </cell>
          <cell r="E2078" t="str">
            <v>X.3</v>
          </cell>
          <cell r="F2078" t="str">
            <v>BAJO PAPALOAPAN</v>
          </cell>
          <cell r="G2078">
            <v>115</v>
          </cell>
          <cell r="H2078">
            <v>19341</v>
          </cell>
          <cell r="I2078">
            <v>168</v>
          </cell>
        </row>
        <row r="2079">
          <cell r="A2079" t="str">
            <v>30007</v>
          </cell>
          <cell r="B2079" t="str">
            <v>Camaron de Tejeda</v>
          </cell>
          <cell r="C2079" t="str">
            <v>Veracruz</v>
          </cell>
          <cell r="D2079">
            <v>10</v>
          </cell>
          <cell r="E2079" t="str">
            <v>X.2</v>
          </cell>
          <cell r="F2079" t="str">
            <v>VERACRUZ CENTRO</v>
          </cell>
          <cell r="G2079">
            <v>47</v>
          </cell>
          <cell r="H2079">
            <v>5987</v>
          </cell>
          <cell r="I2079">
            <v>127</v>
          </cell>
        </row>
        <row r="2080">
          <cell r="A2080" t="str">
            <v>30008</v>
          </cell>
          <cell r="B2080" t="str">
            <v>Alpatlahuac</v>
          </cell>
          <cell r="C2080" t="str">
            <v>Veracruz</v>
          </cell>
          <cell r="D2080">
            <v>10</v>
          </cell>
          <cell r="E2080" t="str">
            <v>X.2</v>
          </cell>
          <cell r="F2080" t="str">
            <v>VERACRUZ CENTRO</v>
          </cell>
          <cell r="G2080">
            <v>129</v>
          </cell>
          <cell r="H2080">
            <v>9053</v>
          </cell>
          <cell r="I2080">
            <v>70</v>
          </cell>
        </row>
        <row r="2081">
          <cell r="A2081" t="str">
            <v>30009</v>
          </cell>
          <cell r="B2081" t="str">
            <v>Alto Lucero de Gutierrez Bar</v>
          </cell>
          <cell r="C2081" t="str">
            <v>Veracruz</v>
          </cell>
          <cell r="D2081">
            <v>10</v>
          </cell>
          <cell r="E2081" t="str">
            <v>X.2</v>
          </cell>
          <cell r="F2081" t="str">
            <v>VERACRUZ CENTRO</v>
          </cell>
          <cell r="G2081">
            <v>43</v>
          </cell>
          <cell r="H2081">
            <v>28131</v>
          </cell>
          <cell r="I2081">
            <v>650</v>
          </cell>
        </row>
        <row r="2082">
          <cell r="A2082" t="str">
            <v>30010</v>
          </cell>
          <cell r="B2082" t="str">
            <v>Altotonga</v>
          </cell>
          <cell r="C2082" t="str">
            <v>Veracruz</v>
          </cell>
          <cell r="D2082">
            <v>10</v>
          </cell>
          <cell r="E2082" t="str">
            <v>X.1</v>
          </cell>
          <cell r="F2082" t="str">
            <v>VERACRUZ NORTE</v>
          </cell>
          <cell r="G2082">
            <v>176</v>
          </cell>
          <cell r="H2082">
            <v>57130</v>
          </cell>
          <cell r="I2082">
            <v>325</v>
          </cell>
        </row>
        <row r="2083">
          <cell r="A2083" t="str">
            <v>30011</v>
          </cell>
          <cell r="B2083" t="str">
            <v>Alvarado</v>
          </cell>
          <cell r="C2083" t="str">
            <v>Veracruz</v>
          </cell>
          <cell r="D2083">
            <v>10</v>
          </cell>
          <cell r="E2083" t="str">
            <v>X.3</v>
          </cell>
          <cell r="F2083" t="str">
            <v>BAJO PAPALOAPAN</v>
          </cell>
          <cell r="G2083">
            <v>63</v>
          </cell>
          <cell r="H2083">
            <v>52699</v>
          </cell>
          <cell r="I2083">
            <v>838</v>
          </cell>
        </row>
        <row r="2084">
          <cell r="A2084" t="str">
            <v>30012</v>
          </cell>
          <cell r="B2084" t="str">
            <v>Amatitlan</v>
          </cell>
          <cell r="C2084" t="str">
            <v>Veracruz</v>
          </cell>
          <cell r="D2084">
            <v>10</v>
          </cell>
          <cell r="E2084" t="str">
            <v>X.3</v>
          </cell>
          <cell r="F2084" t="str">
            <v>BAJO PAPALOAPAN</v>
          </cell>
          <cell r="G2084">
            <v>56</v>
          </cell>
          <cell r="H2084">
            <v>7566</v>
          </cell>
          <cell r="I2084">
            <v>136</v>
          </cell>
        </row>
        <row r="2085">
          <cell r="A2085" t="str">
            <v>30013</v>
          </cell>
          <cell r="B2085" t="str">
            <v>Naranjos Amatlan</v>
          </cell>
          <cell r="C2085" t="str">
            <v>Veracruz</v>
          </cell>
          <cell r="D2085">
            <v>9</v>
          </cell>
          <cell r="E2085" t="str">
            <v>IX.3</v>
          </cell>
          <cell r="F2085" t="str">
            <v>PANUCO</v>
          </cell>
          <cell r="G2085">
            <v>200</v>
          </cell>
          <cell r="H2085">
            <v>26861</v>
          </cell>
          <cell r="I2085">
            <v>134</v>
          </cell>
        </row>
        <row r="2086">
          <cell r="A2086" t="str">
            <v>30014</v>
          </cell>
          <cell r="B2086" t="str">
            <v>Amatlan de los Reyes</v>
          </cell>
          <cell r="C2086" t="str">
            <v>Veracruz</v>
          </cell>
          <cell r="D2086">
            <v>10</v>
          </cell>
          <cell r="E2086" t="str">
            <v>X.3</v>
          </cell>
          <cell r="F2086" t="str">
            <v>BAJO PAPALOAPAN</v>
          </cell>
          <cell r="G2086">
            <v>262</v>
          </cell>
          <cell r="H2086">
            <v>39766</v>
          </cell>
          <cell r="I2086">
            <v>152</v>
          </cell>
        </row>
        <row r="2087">
          <cell r="A2087" t="str">
            <v>30015</v>
          </cell>
          <cell r="B2087" t="str">
            <v>Angel R. Cabada</v>
          </cell>
          <cell r="C2087" t="str">
            <v>Veracruz</v>
          </cell>
          <cell r="D2087">
            <v>10</v>
          </cell>
          <cell r="E2087" t="str">
            <v>X.3</v>
          </cell>
          <cell r="F2087" t="str">
            <v>BAJO PAPALOAPAN</v>
          </cell>
          <cell r="G2087">
            <v>75</v>
          </cell>
          <cell r="H2087">
            <v>32417</v>
          </cell>
          <cell r="I2087">
            <v>435</v>
          </cell>
        </row>
        <row r="2088">
          <cell r="A2088" t="str">
            <v>30016</v>
          </cell>
          <cell r="B2088" t="str">
            <v>La Antigua</v>
          </cell>
          <cell r="C2088" t="str">
            <v>Veracruz</v>
          </cell>
          <cell r="D2088">
            <v>10</v>
          </cell>
          <cell r="E2088" t="str">
            <v>X.2</v>
          </cell>
          <cell r="F2088" t="str">
            <v>VERACRUZ CENTRO</v>
          </cell>
          <cell r="G2088">
            <v>185</v>
          </cell>
          <cell r="H2088">
            <v>24408</v>
          </cell>
          <cell r="I2088">
            <v>132</v>
          </cell>
        </row>
        <row r="2089">
          <cell r="A2089" t="str">
            <v>30017</v>
          </cell>
          <cell r="B2089" t="str">
            <v>Apazapan</v>
          </cell>
          <cell r="C2089" t="str">
            <v>Veracruz</v>
          </cell>
          <cell r="D2089">
            <v>10</v>
          </cell>
          <cell r="E2089" t="str">
            <v>X.2</v>
          </cell>
          <cell r="F2089" t="str">
            <v>VERACRUZ CENTRO</v>
          </cell>
          <cell r="G2089">
            <v>57</v>
          </cell>
          <cell r="H2089">
            <v>3808</v>
          </cell>
          <cell r="I2089">
            <v>67</v>
          </cell>
        </row>
        <row r="2090">
          <cell r="A2090" t="str">
            <v>30018</v>
          </cell>
          <cell r="B2090" t="str">
            <v>Aquila</v>
          </cell>
          <cell r="C2090" t="str">
            <v>Veracruz</v>
          </cell>
          <cell r="D2090">
            <v>10</v>
          </cell>
          <cell r="E2090" t="str">
            <v>X.3</v>
          </cell>
          <cell r="F2090" t="str">
            <v>BAJO PAPALOAPAN</v>
          </cell>
          <cell r="G2090">
            <v>91</v>
          </cell>
          <cell r="H2090">
            <v>1914</v>
          </cell>
          <cell r="I2090">
            <v>21</v>
          </cell>
        </row>
        <row r="2091">
          <cell r="A2091" t="str">
            <v>30019</v>
          </cell>
          <cell r="B2091" t="str">
            <v>Astacinga</v>
          </cell>
          <cell r="C2091" t="str">
            <v>Veracruz</v>
          </cell>
          <cell r="D2091">
            <v>10</v>
          </cell>
          <cell r="E2091" t="str">
            <v>X.3</v>
          </cell>
          <cell r="F2091" t="str">
            <v>BAJO PAPALOAPAN</v>
          </cell>
          <cell r="G2091">
            <v>139</v>
          </cell>
          <cell r="H2091">
            <v>5712</v>
          </cell>
          <cell r="I2091">
            <v>41</v>
          </cell>
        </row>
        <row r="2092">
          <cell r="A2092" t="str">
            <v>30020</v>
          </cell>
          <cell r="B2092" t="str">
            <v>Atlahuilco</v>
          </cell>
          <cell r="C2092" t="str">
            <v>Veracruz</v>
          </cell>
          <cell r="D2092">
            <v>10</v>
          </cell>
          <cell r="E2092" t="str">
            <v>X.3</v>
          </cell>
          <cell r="F2092" t="str">
            <v>BAJO PAPALOAPAN</v>
          </cell>
          <cell r="G2092">
            <v>157</v>
          </cell>
          <cell r="H2092">
            <v>8800</v>
          </cell>
          <cell r="I2092">
            <v>56</v>
          </cell>
        </row>
        <row r="2093">
          <cell r="A2093" t="str">
            <v>30021</v>
          </cell>
          <cell r="B2093" t="str">
            <v>Atoyac</v>
          </cell>
          <cell r="C2093" t="str">
            <v>Veracruz</v>
          </cell>
          <cell r="D2093">
            <v>10</v>
          </cell>
          <cell r="E2093" t="str">
            <v>X.2</v>
          </cell>
          <cell r="F2093" t="str">
            <v>VERACRUZ CENTRO</v>
          </cell>
          <cell r="G2093">
            <v>195</v>
          </cell>
          <cell r="H2093">
            <v>23759</v>
          </cell>
          <cell r="I2093">
            <v>122</v>
          </cell>
        </row>
        <row r="2094">
          <cell r="A2094" t="str">
            <v>30022</v>
          </cell>
          <cell r="B2094" t="str">
            <v>Atzacan</v>
          </cell>
          <cell r="C2094" t="str">
            <v>Veracruz</v>
          </cell>
          <cell r="D2094">
            <v>10</v>
          </cell>
          <cell r="E2094" t="str">
            <v>X.3</v>
          </cell>
          <cell r="F2094" t="str">
            <v>BAJO PAPALOAPAN</v>
          </cell>
          <cell r="G2094">
            <v>290</v>
          </cell>
          <cell r="H2094">
            <v>18591</v>
          </cell>
          <cell r="I2094">
            <v>64</v>
          </cell>
        </row>
        <row r="2095">
          <cell r="A2095" t="str">
            <v>30023</v>
          </cell>
          <cell r="B2095" t="str">
            <v>Atzalan</v>
          </cell>
          <cell r="C2095" t="str">
            <v>Veracruz</v>
          </cell>
          <cell r="D2095">
            <v>10</v>
          </cell>
          <cell r="E2095" t="str">
            <v>X.1</v>
          </cell>
          <cell r="F2095" t="str">
            <v>VERACRUZ NORTE</v>
          </cell>
          <cell r="G2095">
            <v>100</v>
          </cell>
          <cell r="H2095">
            <v>51845</v>
          </cell>
          <cell r="I2095">
            <v>518</v>
          </cell>
        </row>
        <row r="2096">
          <cell r="A2096" t="str">
            <v>30024</v>
          </cell>
          <cell r="B2096" t="str">
            <v>Tlaltetela</v>
          </cell>
          <cell r="C2096" t="str">
            <v>Veracruz</v>
          </cell>
          <cell r="D2096">
            <v>10</v>
          </cell>
          <cell r="E2096" t="str">
            <v>X.2</v>
          </cell>
          <cell r="F2096" t="str">
            <v>VERACRUZ CENTRO</v>
          </cell>
          <cell r="G2096">
            <v>52</v>
          </cell>
          <cell r="H2096">
            <v>14695</v>
          </cell>
          <cell r="I2096">
            <v>281</v>
          </cell>
        </row>
        <row r="2097">
          <cell r="A2097" t="str">
            <v>30025</v>
          </cell>
          <cell r="B2097" t="str">
            <v>Ayahualulco</v>
          </cell>
          <cell r="C2097" t="str">
            <v>Veracruz</v>
          </cell>
          <cell r="D2097">
            <v>10</v>
          </cell>
          <cell r="E2097" t="str">
            <v>X.2</v>
          </cell>
          <cell r="F2097" t="str">
            <v>VERACRUZ CENTRO</v>
          </cell>
          <cell r="G2097">
            <v>126</v>
          </cell>
          <cell r="H2097">
            <v>21717</v>
          </cell>
          <cell r="I2097">
            <v>173</v>
          </cell>
        </row>
        <row r="2098">
          <cell r="A2098" t="str">
            <v>30026</v>
          </cell>
          <cell r="B2098" t="str">
            <v>Banderilla</v>
          </cell>
          <cell r="C2098" t="str">
            <v>Veracruz</v>
          </cell>
          <cell r="D2098">
            <v>10</v>
          </cell>
          <cell r="E2098" t="str">
            <v>X.2</v>
          </cell>
          <cell r="F2098" t="str">
            <v>VERACRUZ CENTRO</v>
          </cell>
          <cell r="G2098">
            <v>845</v>
          </cell>
          <cell r="H2098">
            <v>18594</v>
          </cell>
          <cell r="I2098">
            <v>22</v>
          </cell>
        </row>
        <row r="2099">
          <cell r="A2099" t="str">
            <v>30027</v>
          </cell>
          <cell r="B2099" t="str">
            <v>Benito Juarez</v>
          </cell>
          <cell r="C2099" t="str">
            <v>Veracruz</v>
          </cell>
          <cell r="D2099">
            <v>9</v>
          </cell>
          <cell r="E2099" t="str">
            <v>IX.3</v>
          </cell>
          <cell r="F2099" t="str">
            <v>PANUCO</v>
          </cell>
          <cell r="G2099">
            <v>75</v>
          </cell>
          <cell r="H2099">
            <v>17478</v>
          </cell>
          <cell r="I2099">
            <v>232</v>
          </cell>
        </row>
        <row r="2100">
          <cell r="A2100" t="str">
            <v>30028</v>
          </cell>
          <cell r="B2100" t="str">
            <v>Boca del Río</v>
          </cell>
          <cell r="C2100" t="str">
            <v>Veracruz</v>
          </cell>
          <cell r="D2100">
            <v>10</v>
          </cell>
          <cell r="E2100" t="str">
            <v>X.2</v>
          </cell>
          <cell r="F2100" t="str">
            <v>VERACRUZ CENTRO</v>
          </cell>
          <cell r="G2100">
            <v>3828</v>
          </cell>
          <cell r="H2100">
            <v>149290</v>
          </cell>
          <cell r="I2100">
            <v>39</v>
          </cell>
        </row>
        <row r="2101">
          <cell r="A2101" t="str">
            <v>30029</v>
          </cell>
          <cell r="B2101" t="str">
            <v>Calcahualco</v>
          </cell>
          <cell r="C2101" t="str">
            <v>Veracruz</v>
          </cell>
          <cell r="D2101">
            <v>10</v>
          </cell>
          <cell r="E2101" t="str">
            <v>X.2</v>
          </cell>
          <cell r="F2101" t="str">
            <v>VERACRUZ CENTRO</v>
          </cell>
          <cell r="G2101">
            <v>88</v>
          </cell>
          <cell r="H2101">
            <v>11917</v>
          </cell>
          <cell r="I2101">
            <v>136</v>
          </cell>
        </row>
        <row r="2102">
          <cell r="A2102" t="str">
            <v>30030</v>
          </cell>
          <cell r="B2102" t="str">
            <v>Camerino Z. Mendoza</v>
          </cell>
          <cell r="C2102" t="str">
            <v>Veracruz</v>
          </cell>
          <cell r="D2102">
            <v>10</v>
          </cell>
          <cell r="E2102" t="str">
            <v>X.3</v>
          </cell>
          <cell r="F2102" t="str">
            <v>BAJO PAPALOAPAN</v>
          </cell>
          <cell r="G2102">
            <v>1801</v>
          </cell>
          <cell r="H2102">
            <v>41422</v>
          </cell>
          <cell r="I2102">
            <v>23</v>
          </cell>
        </row>
        <row r="2103">
          <cell r="A2103" t="str">
            <v>30031</v>
          </cell>
          <cell r="B2103" t="str">
            <v>Carrillo Puerto</v>
          </cell>
          <cell r="C2103" t="str">
            <v>Veracruz</v>
          </cell>
          <cell r="D2103">
            <v>10</v>
          </cell>
          <cell r="E2103" t="str">
            <v>X.2</v>
          </cell>
          <cell r="F2103" t="str">
            <v>VERACRUZ CENTRO</v>
          </cell>
          <cell r="G2103">
            <v>61</v>
          </cell>
          <cell r="H2103">
            <v>14912</v>
          </cell>
          <cell r="I2103">
            <v>246</v>
          </cell>
        </row>
        <row r="2104">
          <cell r="A2104" t="str">
            <v>30032</v>
          </cell>
          <cell r="B2104" t="str">
            <v>Catemaco</v>
          </cell>
          <cell r="C2104" t="str">
            <v>Veracruz</v>
          </cell>
          <cell r="D2104">
            <v>10</v>
          </cell>
          <cell r="E2104" t="str">
            <v>X.3</v>
          </cell>
          <cell r="F2104" t="str">
            <v>BAJO PAPALOAPAN</v>
          </cell>
          <cell r="G2104">
            <v>70</v>
          </cell>
          <cell r="H2104">
            <v>46692</v>
          </cell>
          <cell r="I2104">
            <v>671</v>
          </cell>
        </row>
        <row r="2105">
          <cell r="A2105" t="str">
            <v>30033</v>
          </cell>
          <cell r="B2105" t="str">
            <v>Cazones</v>
          </cell>
          <cell r="C2105" t="str">
            <v>Veracruz</v>
          </cell>
          <cell r="D2105">
            <v>10</v>
          </cell>
          <cell r="E2105" t="str">
            <v>X.1</v>
          </cell>
          <cell r="F2105" t="str">
            <v>VERACRUZ NORTE</v>
          </cell>
          <cell r="G2105">
            <v>97</v>
          </cell>
          <cell r="H2105">
            <v>25066</v>
          </cell>
          <cell r="I2105">
            <v>258</v>
          </cell>
        </row>
        <row r="2106">
          <cell r="A2106" t="str">
            <v>30034</v>
          </cell>
          <cell r="B2106" t="str">
            <v>Cerro Azul</v>
          </cell>
          <cell r="C2106" t="str">
            <v>Veracruz</v>
          </cell>
          <cell r="D2106">
            <v>10</v>
          </cell>
          <cell r="E2106" t="str">
            <v>X.1</v>
          </cell>
          <cell r="F2106" t="str">
            <v>VERACRUZ NORTE</v>
          </cell>
          <cell r="G2106">
            <v>275</v>
          </cell>
          <cell r="H2106">
            <v>24768</v>
          </cell>
          <cell r="I2106">
            <v>90</v>
          </cell>
        </row>
        <row r="2107">
          <cell r="A2107" t="str">
            <v>30035</v>
          </cell>
          <cell r="B2107" t="str">
            <v>Citlaltepetl</v>
          </cell>
          <cell r="C2107" t="str">
            <v>Veracruz</v>
          </cell>
          <cell r="D2107">
            <v>9</v>
          </cell>
          <cell r="E2107" t="str">
            <v>IX.3</v>
          </cell>
          <cell r="F2107" t="str">
            <v>PANUCO</v>
          </cell>
          <cell r="G2107">
            <v>134</v>
          </cell>
          <cell r="H2107">
            <v>12056</v>
          </cell>
          <cell r="I2107">
            <v>90</v>
          </cell>
        </row>
        <row r="2108">
          <cell r="A2108" t="str">
            <v>30036</v>
          </cell>
          <cell r="B2108" t="str">
            <v>Coacoatzintla</v>
          </cell>
          <cell r="C2108" t="str">
            <v>Veracruz</v>
          </cell>
          <cell r="D2108">
            <v>10</v>
          </cell>
          <cell r="E2108" t="str">
            <v>X.2</v>
          </cell>
          <cell r="F2108" t="str">
            <v>VERACRUZ CENTRO</v>
          </cell>
          <cell r="G2108">
            <v>180</v>
          </cell>
          <cell r="H2108">
            <v>7905</v>
          </cell>
          <cell r="I2108">
            <v>44</v>
          </cell>
        </row>
        <row r="2109">
          <cell r="A2109" t="str">
            <v>30037</v>
          </cell>
          <cell r="B2109" t="str">
            <v>Coahuitlan</v>
          </cell>
          <cell r="C2109" t="str">
            <v>Veracruz</v>
          </cell>
          <cell r="D2109">
            <v>10</v>
          </cell>
          <cell r="E2109" t="str">
            <v>X.1</v>
          </cell>
          <cell r="F2109" t="str">
            <v>VERACRUZ NORTE</v>
          </cell>
          <cell r="G2109">
            <v>181</v>
          </cell>
          <cell r="H2109">
            <v>7441</v>
          </cell>
          <cell r="I2109">
            <v>41</v>
          </cell>
        </row>
        <row r="2110">
          <cell r="A2110" t="str">
            <v>30038</v>
          </cell>
          <cell r="B2110" t="str">
            <v>Coatepec</v>
          </cell>
          <cell r="C2110" t="str">
            <v>Veracruz</v>
          </cell>
          <cell r="D2110">
            <v>10</v>
          </cell>
          <cell r="E2110" t="str">
            <v>X.2</v>
          </cell>
          <cell r="F2110" t="str">
            <v>VERACRUZ CENTRO</v>
          </cell>
          <cell r="G2110">
            <v>403</v>
          </cell>
          <cell r="H2110">
            <v>79696</v>
          </cell>
          <cell r="I2110">
            <v>198</v>
          </cell>
        </row>
        <row r="2111">
          <cell r="A2111" t="str">
            <v>30039</v>
          </cell>
          <cell r="B2111" t="str">
            <v>Coatzacoalcos</v>
          </cell>
          <cell r="C2111" t="str">
            <v>Veracruz</v>
          </cell>
          <cell r="D2111">
            <v>10</v>
          </cell>
          <cell r="E2111" t="str">
            <v>X.6</v>
          </cell>
          <cell r="F2111" t="str">
            <v>COATZACOALCOS</v>
          </cell>
          <cell r="G2111">
            <v>911</v>
          </cell>
          <cell r="H2111">
            <v>280674</v>
          </cell>
          <cell r="I2111">
            <v>308</v>
          </cell>
        </row>
        <row r="2112">
          <cell r="A2112" t="str">
            <v>30040</v>
          </cell>
          <cell r="B2112" t="str">
            <v>Coatzintla</v>
          </cell>
          <cell r="C2112" t="str">
            <v>Veracruz</v>
          </cell>
          <cell r="D2112">
            <v>10</v>
          </cell>
          <cell r="E2112" t="str">
            <v>X.1</v>
          </cell>
          <cell r="F2112" t="str">
            <v>VERACRUZ NORTE</v>
          </cell>
          <cell r="G2112">
            <v>161</v>
          </cell>
          <cell r="H2112">
            <v>44783</v>
          </cell>
          <cell r="I2112">
            <v>279</v>
          </cell>
        </row>
        <row r="2113">
          <cell r="A2113" t="str">
            <v>30041</v>
          </cell>
          <cell r="B2113" t="str">
            <v>Coetzala</v>
          </cell>
          <cell r="C2113" t="str">
            <v>Veracruz</v>
          </cell>
          <cell r="D2113">
            <v>10</v>
          </cell>
          <cell r="E2113" t="str">
            <v>X.3</v>
          </cell>
          <cell r="F2113" t="str">
            <v>BAJO PAPALOAPAN</v>
          </cell>
          <cell r="G2113">
            <v>250</v>
          </cell>
          <cell r="H2113">
            <v>1999</v>
          </cell>
          <cell r="I2113">
            <v>8</v>
          </cell>
        </row>
        <row r="2114">
          <cell r="A2114" t="str">
            <v>30042</v>
          </cell>
          <cell r="B2114" t="str">
            <v>Colipa</v>
          </cell>
          <cell r="C2114" t="str">
            <v>Veracruz</v>
          </cell>
          <cell r="D2114">
            <v>10</v>
          </cell>
          <cell r="E2114" t="str">
            <v>X.1</v>
          </cell>
          <cell r="F2114" t="str">
            <v>VERACRUZ NORTE</v>
          </cell>
          <cell r="G2114">
            <v>49</v>
          </cell>
          <cell r="H2114">
            <v>6400</v>
          </cell>
          <cell r="I2114">
            <v>130</v>
          </cell>
        </row>
        <row r="2115">
          <cell r="A2115" t="str">
            <v>30043</v>
          </cell>
          <cell r="B2115" t="str">
            <v>Comapa</v>
          </cell>
          <cell r="C2115" t="str">
            <v>Veracruz</v>
          </cell>
          <cell r="D2115">
            <v>10</v>
          </cell>
          <cell r="E2115" t="str">
            <v>X.2</v>
          </cell>
          <cell r="F2115" t="str">
            <v>VERACRUZ CENTRO</v>
          </cell>
          <cell r="G2115">
            <v>59</v>
          </cell>
          <cell r="H2115">
            <v>18395</v>
          </cell>
          <cell r="I2115">
            <v>312</v>
          </cell>
        </row>
        <row r="2116">
          <cell r="A2116" t="str">
            <v>30044</v>
          </cell>
          <cell r="B2116" t="str">
            <v>Cordoba</v>
          </cell>
          <cell r="C2116" t="str">
            <v>Veracruz</v>
          </cell>
          <cell r="D2116">
            <v>10</v>
          </cell>
          <cell r="E2116" t="str">
            <v>X.2</v>
          </cell>
          <cell r="F2116" t="str">
            <v>VERACRUZ CENTRO</v>
          </cell>
          <cell r="G2116">
            <v>1134</v>
          </cell>
          <cell r="H2116">
            <v>182629</v>
          </cell>
          <cell r="I2116">
            <v>161</v>
          </cell>
        </row>
        <row r="2117">
          <cell r="A2117" t="str">
            <v>30045</v>
          </cell>
          <cell r="B2117" t="str">
            <v>Cosamaloapan de Carpio</v>
          </cell>
          <cell r="C2117" t="str">
            <v>Veracruz</v>
          </cell>
          <cell r="D2117">
            <v>10</v>
          </cell>
          <cell r="E2117" t="str">
            <v>X.3</v>
          </cell>
          <cell r="F2117" t="str">
            <v>BAJO PAPALOAPAN</v>
          </cell>
          <cell r="G2117">
            <v>107</v>
          </cell>
          <cell r="H2117">
            <v>55173</v>
          </cell>
          <cell r="I2117">
            <v>515</v>
          </cell>
        </row>
        <row r="2118">
          <cell r="A2118" t="str">
            <v>30046</v>
          </cell>
          <cell r="B2118" t="str">
            <v>Cosautlán de Carvajal</v>
          </cell>
          <cell r="C2118" t="str">
            <v>Veracruz</v>
          </cell>
          <cell r="D2118">
            <v>10</v>
          </cell>
          <cell r="E2118" t="str">
            <v>X.2</v>
          </cell>
          <cell r="F2118" t="str">
            <v>VERACRUZ CENTRO</v>
          </cell>
          <cell r="G2118">
            <v>224</v>
          </cell>
          <cell r="H2118">
            <v>16821</v>
          </cell>
          <cell r="I2118">
            <v>75</v>
          </cell>
        </row>
        <row r="2119">
          <cell r="A2119" t="str">
            <v>30047</v>
          </cell>
          <cell r="B2119" t="str">
            <v>Coscomatepec</v>
          </cell>
          <cell r="C2119" t="str">
            <v>Veracruz</v>
          </cell>
          <cell r="D2119">
            <v>10</v>
          </cell>
          <cell r="E2119" t="str">
            <v>X.2</v>
          </cell>
          <cell r="F2119" t="str">
            <v>VERACRUZ CENTRO</v>
          </cell>
          <cell r="G2119">
            <v>289</v>
          </cell>
          <cell r="H2119">
            <v>45304</v>
          </cell>
          <cell r="I2119">
            <v>157</v>
          </cell>
        </row>
        <row r="2120">
          <cell r="A2120" t="str">
            <v>30048</v>
          </cell>
          <cell r="B2120" t="str">
            <v>Cosoleacaque</v>
          </cell>
          <cell r="C2120" t="str">
            <v>Veracruz</v>
          </cell>
          <cell r="D2120">
            <v>10</v>
          </cell>
          <cell r="E2120" t="str">
            <v>X.6</v>
          </cell>
          <cell r="F2120" t="str">
            <v>COATZACOALCOS</v>
          </cell>
          <cell r="G2120">
            <v>398</v>
          </cell>
          <cell r="H2120">
            <v>107891</v>
          </cell>
          <cell r="I2120">
            <v>271</v>
          </cell>
        </row>
        <row r="2121">
          <cell r="A2121" t="str">
            <v>30049</v>
          </cell>
          <cell r="B2121" t="str">
            <v>Cotaxtla</v>
          </cell>
          <cell r="C2121" t="str">
            <v>Veracruz</v>
          </cell>
          <cell r="D2121">
            <v>10</v>
          </cell>
          <cell r="E2121" t="str">
            <v>X.2</v>
          </cell>
          <cell r="F2121" t="str">
            <v>VERACRUZ CENTRO</v>
          </cell>
          <cell r="G2121">
            <v>39</v>
          </cell>
          <cell r="H2121">
            <v>20281</v>
          </cell>
          <cell r="I2121">
            <v>516</v>
          </cell>
        </row>
        <row r="2122">
          <cell r="A2122" t="str">
            <v>30050</v>
          </cell>
          <cell r="B2122" t="str">
            <v>Coxquihui</v>
          </cell>
          <cell r="C2122" t="str">
            <v>Veracruz</v>
          </cell>
          <cell r="D2122">
            <v>10</v>
          </cell>
          <cell r="E2122" t="str">
            <v>X.1</v>
          </cell>
          <cell r="F2122" t="str">
            <v>VERACRUZ NORTE</v>
          </cell>
          <cell r="G2122">
            <v>198</v>
          </cell>
          <cell r="H2122">
            <v>15681</v>
          </cell>
          <cell r="I2122">
            <v>79</v>
          </cell>
        </row>
        <row r="2123">
          <cell r="A2123" t="str">
            <v>30051</v>
          </cell>
          <cell r="B2123" t="str">
            <v>Coyutla</v>
          </cell>
          <cell r="C2123" t="str">
            <v>Veracruz</v>
          </cell>
          <cell r="D2123">
            <v>10</v>
          </cell>
          <cell r="E2123" t="str">
            <v>X.1</v>
          </cell>
          <cell r="F2123" t="str">
            <v>VERACRUZ NORTE</v>
          </cell>
          <cell r="G2123">
            <v>97</v>
          </cell>
          <cell r="H2123">
            <v>22618</v>
          </cell>
          <cell r="I2123">
            <v>234</v>
          </cell>
        </row>
        <row r="2124">
          <cell r="A2124" t="str">
            <v>30052</v>
          </cell>
          <cell r="B2124" t="str">
            <v>Cuichapa</v>
          </cell>
          <cell r="C2124" t="str">
            <v>Veracruz</v>
          </cell>
          <cell r="D2124">
            <v>10</v>
          </cell>
          <cell r="E2124" t="str">
            <v>X.3</v>
          </cell>
          <cell r="F2124" t="str">
            <v>BAJO PAPALOAPAN</v>
          </cell>
          <cell r="G2124">
            <v>303</v>
          </cell>
          <cell r="H2124">
            <v>10920</v>
          </cell>
          <cell r="I2124">
            <v>36</v>
          </cell>
        </row>
        <row r="2125">
          <cell r="A2125" t="str">
            <v>30053</v>
          </cell>
          <cell r="B2125" t="str">
            <v>Cuitlahuac</v>
          </cell>
          <cell r="C2125" t="str">
            <v>Veracruz</v>
          </cell>
          <cell r="D2125">
            <v>10</v>
          </cell>
          <cell r="E2125" t="str">
            <v>X.2</v>
          </cell>
          <cell r="F2125" t="str">
            <v>VERACRUZ CENTRO</v>
          </cell>
          <cell r="G2125">
            <v>158</v>
          </cell>
          <cell r="H2125">
            <v>23840</v>
          </cell>
          <cell r="I2125">
            <v>151</v>
          </cell>
        </row>
        <row r="2126">
          <cell r="A2126" t="str">
            <v>30054</v>
          </cell>
          <cell r="B2126" t="str">
            <v>Chacaltianguis</v>
          </cell>
          <cell r="C2126" t="str">
            <v>Veracruz</v>
          </cell>
          <cell r="D2126">
            <v>10</v>
          </cell>
          <cell r="E2126" t="str">
            <v>X.3</v>
          </cell>
          <cell r="F2126" t="str">
            <v>BAJO PAPALOAPAN</v>
          </cell>
          <cell r="G2126">
            <v>43</v>
          </cell>
          <cell r="H2126">
            <v>12432</v>
          </cell>
          <cell r="I2126">
            <v>289</v>
          </cell>
        </row>
        <row r="2127">
          <cell r="A2127" t="str">
            <v>30055</v>
          </cell>
          <cell r="B2127" t="str">
            <v>Chalma</v>
          </cell>
          <cell r="C2127" t="str">
            <v>Veracruz</v>
          </cell>
          <cell r="D2127">
            <v>9</v>
          </cell>
          <cell r="E2127" t="str">
            <v>IX.3</v>
          </cell>
          <cell r="F2127" t="str">
            <v>PANUCO</v>
          </cell>
          <cell r="G2127">
            <v>88</v>
          </cell>
          <cell r="H2127">
            <v>13822</v>
          </cell>
          <cell r="I2127">
            <v>157</v>
          </cell>
        </row>
        <row r="2128">
          <cell r="A2128" t="str">
            <v>30056</v>
          </cell>
          <cell r="B2128" t="str">
            <v>Chiconamel</v>
          </cell>
          <cell r="C2128" t="str">
            <v>Veracruz</v>
          </cell>
          <cell r="D2128">
            <v>9</v>
          </cell>
          <cell r="E2128" t="str">
            <v>IX.3</v>
          </cell>
          <cell r="F2128" t="str">
            <v>PANUCO</v>
          </cell>
          <cell r="G2128">
            <v>76</v>
          </cell>
          <cell r="H2128">
            <v>7139</v>
          </cell>
          <cell r="I2128">
            <v>94</v>
          </cell>
        </row>
        <row r="2129">
          <cell r="A2129" t="str">
            <v>30057</v>
          </cell>
          <cell r="B2129" t="str">
            <v>Chiconquiaco</v>
          </cell>
          <cell r="C2129" t="str">
            <v>Veracruz</v>
          </cell>
          <cell r="D2129">
            <v>10</v>
          </cell>
          <cell r="E2129" t="str">
            <v>X.2</v>
          </cell>
          <cell r="F2129" t="str">
            <v>VERACRUZ CENTRO</v>
          </cell>
          <cell r="G2129">
            <v>103</v>
          </cell>
          <cell r="H2129">
            <v>13954</v>
          </cell>
          <cell r="I2129">
            <v>136</v>
          </cell>
        </row>
        <row r="2130">
          <cell r="A2130" t="str">
            <v>30058</v>
          </cell>
          <cell r="B2130" t="str">
            <v>Chicontepec</v>
          </cell>
          <cell r="C2130" t="str">
            <v>Veracruz</v>
          </cell>
          <cell r="D2130">
            <v>9</v>
          </cell>
          <cell r="E2130" t="str">
            <v>IX.3</v>
          </cell>
          <cell r="F2130" t="str">
            <v>PANUCO</v>
          </cell>
          <cell r="G2130">
            <v>65</v>
          </cell>
          <cell r="H2130">
            <v>61359</v>
          </cell>
          <cell r="I2130">
            <v>938</v>
          </cell>
        </row>
        <row r="2131">
          <cell r="A2131" t="str">
            <v>30059</v>
          </cell>
          <cell r="B2131" t="str">
            <v>Chinameca</v>
          </cell>
          <cell r="C2131" t="str">
            <v>Veracruz</v>
          </cell>
          <cell r="D2131">
            <v>10</v>
          </cell>
          <cell r="E2131" t="str">
            <v>X.6</v>
          </cell>
          <cell r="F2131" t="str">
            <v>COATZACOALCOS</v>
          </cell>
          <cell r="G2131">
            <v>86</v>
          </cell>
          <cell r="H2131">
            <v>14737</v>
          </cell>
          <cell r="I2131">
            <v>172</v>
          </cell>
        </row>
        <row r="2132">
          <cell r="A2132" t="str">
            <v>30060</v>
          </cell>
          <cell r="B2132" t="str">
            <v>Chinampa de Gorostiza</v>
          </cell>
          <cell r="C2132" t="str">
            <v>Veracruz</v>
          </cell>
          <cell r="D2132">
            <v>9</v>
          </cell>
          <cell r="E2132" t="str">
            <v>IX.3</v>
          </cell>
          <cell r="F2132" t="str">
            <v>PANUCO</v>
          </cell>
          <cell r="G2132">
            <v>104</v>
          </cell>
          <cell r="H2132">
            <v>15023</v>
          </cell>
          <cell r="I2132">
            <v>144</v>
          </cell>
        </row>
        <row r="2133">
          <cell r="A2133" t="str">
            <v>30061</v>
          </cell>
          <cell r="B2133" t="str">
            <v>Las Choapas</v>
          </cell>
          <cell r="C2133" t="str">
            <v>Veracruz</v>
          </cell>
          <cell r="D2133">
            <v>10</v>
          </cell>
          <cell r="E2133" t="str">
            <v>X.6</v>
          </cell>
          <cell r="F2133" t="str">
            <v>COATZACOALCOS</v>
          </cell>
          <cell r="G2133">
            <v>21</v>
          </cell>
          <cell r="H2133">
            <v>73857</v>
          </cell>
          <cell r="I2133">
            <v>3518</v>
          </cell>
        </row>
        <row r="2134">
          <cell r="A2134" t="str">
            <v>30062</v>
          </cell>
          <cell r="B2134" t="str">
            <v>Chocaman</v>
          </cell>
          <cell r="C2134" t="str">
            <v>Veracruz</v>
          </cell>
          <cell r="D2134">
            <v>10</v>
          </cell>
          <cell r="E2134" t="str">
            <v>X.2</v>
          </cell>
          <cell r="F2134" t="str">
            <v>VERACRUZ CENTRO</v>
          </cell>
          <cell r="G2134">
            <v>343</v>
          </cell>
          <cell r="H2134">
            <v>16142</v>
          </cell>
          <cell r="I2134">
            <v>47</v>
          </cell>
        </row>
        <row r="2135">
          <cell r="A2135" t="str">
            <v>30063</v>
          </cell>
          <cell r="B2135" t="str">
            <v>Chontla</v>
          </cell>
          <cell r="C2135" t="str">
            <v>Veracruz</v>
          </cell>
          <cell r="D2135">
            <v>9</v>
          </cell>
          <cell r="E2135" t="str">
            <v>IX.3</v>
          </cell>
          <cell r="F2135" t="str">
            <v>PANUCO</v>
          </cell>
          <cell r="G2135">
            <v>41</v>
          </cell>
          <cell r="H2135">
            <v>15872</v>
          </cell>
          <cell r="I2135">
            <v>388</v>
          </cell>
        </row>
        <row r="2136">
          <cell r="A2136" t="str">
            <v>30064</v>
          </cell>
          <cell r="B2136" t="str">
            <v>Chumatlan</v>
          </cell>
          <cell r="C2136" t="str">
            <v>Veracruz</v>
          </cell>
          <cell r="D2136">
            <v>10</v>
          </cell>
          <cell r="E2136" t="str">
            <v>X.1</v>
          </cell>
          <cell r="F2136" t="str">
            <v>VERACRUZ NORTE</v>
          </cell>
          <cell r="G2136">
            <v>163</v>
          </cell>
          <cell r="H2136">
            <v>3758</v>
          </cell>
          <cell r="I2136">
            <v>23</v>
          </cell>
        </row>
        <row r="2137">
          <cell r="A2137" t="str">
            <v>30065</v>
          </cell>
          <cell r="B2137" t="str">
            <v>Emiliano Zapata</v>
          </cell>
          <cell r="C2137" t="str">
            <v>Veracruz</v>
          </cell>
          <cell r="D2137">
            <v>10</v>
          </cell>
          <cell r="E2137" t="str">
            <v>X.2</v>
          </cell>
          <cell r="F2137" t="str">
            <v>VERACRUZ CENTRO</v>
          </cell>
          <cell r="G2137">
            <v>117</v>
          </cell>
          <cell r="H2137">
            <v>49312</v>
          </cell>
          <cell r="I2137">
            <v>421</v>
          </cell>
        </row>
        <row r="2138">
          <cell r="A2138" t="str">
            <v>30066</v>
          </cell>
          <cell r="B2138" t="str">
            <v>Espinal</v>
          </cell>
          <cell r="C2138" t="str">
            <v>Veracruz</v>
          </cell>
          <cell r="D2138">
            <v>10</v>
          </cell>
          <cell r="E2138" t="str">
            <v>X.1</v>
          </cell>
          <cell r="F2138" t="str">
            <v>VERACRUZ NORTE</v>
          </cell>
          <cell r="G2138">
            <v>106</v>
          </cell>
          <cell r="H2138">
            <v>25443</v>
          </cell>
          <cell r="I2138">
            <v>241</v>
          </cell>
        </row>
        <row r="2139">
          <cell r="A2139" t="str">
            <v>30067</v>
          </cell>
          <cell r="B2139" t="str">
            <v>Filomeno Mata</v>
          </cell>
          <cell r="C2139" t="str">
            <v>Veracruz</v>
          </cell>
          <cell r="D2139">
            <v>10</v>
          </cell>
          <cell r="E2139" t="str">
            <v>X.1</v>
          </cell>
          <cell r="F2139" t="str">
            <v>VERACRUZ NORTE</v>
          </cell>
          <cell r="G2139">
            <v>267</v>
          </cell>
          <cell r="H2139">
            <v>12010</v>
          </cell>
          <cell r="I2139">
            <v>45</v>
          </cell>
        </row>
        <row r="2140">
          <cell r="A2140" t="str">
            <v>30068</v>
          </cell>
          <cell r="B2140" t="str">
            <v>Fortin</v>
          </cell>
          <cell r="C2140" t="str">
            <v>Veracruz</v>
          </cell>
          <cell r="D2140">
            <v>10</v>
          </cell>
          <cell r="E2140" t="str">
            <v>X.3</v>
          </cell>
          <cell r="F2140" t="str">
            <v>BAJO PAPALOAPAN</v>
          </cell>
          <cell r="G2140">
            <v>804</v>
          </cell>
          <cell r="H2140">
            <v>50652</v>
          </cell>
          <cell r="I2140">
            <v>63</v>
          </cell>
        </row>
        <row r="2141">
          <cell r="A2141" t="str">
            <v>30069</v>
          </cell>
          <cell r="B2141" t="str">
            <v>Gutierrez Zamora</v>
          </cell>
          <cell r="C2141" t="str">
            <v>Veracruz</v>
          </cell>
          <cell r="D2141">
            <v>10</v>
          </cell>
          <cell r="E2141" t="str">
            <v>X.1</v>
          </cell>
          <cell r="F2141" t="str">
            <v>VERACRUZ NORTE</v>
          </cell>
          <cell r="G2141">
            <v>157</v>
          </cell>
          <cell r="H2141">
            <v>27043</v>
          </cell>
          <cell r="I2141">
            <v>172</v>
          </cell>
        </row>
        <row r="2142">
          <cell r="A2142" t="str">
            <v>30070</v>
          </cell>
          <cell r="B2142" t="str">
            <v>Hidalgotitlan</v>
          </cell>
          <cell r="C2142" t="str">
            <v>Veracruz</v>
          </cell>
          <cell r="D2142">
            <v>10</v>
          </cell>
          <cell r="E2142" t="str">
            <v>X.6</v>
          </cell>
          <cell r="F2142" t="str">
            <v>COATZACOALCOS</v>
          </cell>
          <cell r="G2142">
            <v>18</v>
          </cell>
          <cell r="H2142">
            <v>18833</v>
          </cell>
          <cell r="I2142">
            <v>1055</v>
          </cell>
        </row>
        <row r="2143">
          <cell r="A2143" t="str">
            <v>30071</v>
          </cell>
          <cell r="B2143" t="str">
            <v>Huatusco</v>
          </cell>
          <cell r="C2143" t="str">
            <v>Veracruz</v>
          </cell>
          <cell r="D2143">
            <v>10</v>
          </cell>
          <cell r="E2143" t="str">
            <v>X.2</v>
          </cell>
          <cell r="F2143" t="str">
            <v>VERACRUZ CENTRO</v>
          </cell>
          <cell r="G2143">
            <v>246</v>
          </cell>
          <cell r="H2143">
            <v>49958</v>
          </cell>
          <cell r="I2143">
            <v>203</v>
          </cell>
        </row>
        <row r="2144">
          <cell r="A2144" t="str">
            <v>30072</v>
          </cell>
          <cell r="B2144" t="str">
            <v>Huayacocotla</v>
          </cell>
          <cell r="C2144" t="str">
            <v>Veracruz</v>
          </cell>
          <cell r="D2144">
            <v>10</v>
          </cell>
          <cell r="E2144" t="str">
            <v>X.1</v>
          </cell>
          <cell r="F2144" t="str">
            <v>VERACRUZ NORTE</v>
          </cell>
          <cell r="G2144">
            <v>37</v>
          </cell>
          <cell r="H2144">
            <v>19157</v>
          </cell>
          <cell r="I2144">
            <v>520</v>
          </cell>
        </row>
        <row r="2145">
          <cell r="A2145" t="str">
            <v>30073</v>
          </cell>
          <cell r="B2145" t="str">
            <v>Hueyapan de Ocampo</v>
          </cell>
          <cell r="C2145" t="str">
            <v>Veracruz</v>
          </cell>
          <cell r="D2145">
            <v>10</v>
          </cell>
          <cell r="E2145" t="str">
            <v>X.3</v>
          </cell>
          <cell r="F2145" t="str">
            <v>BAJO PAPALOAPAN</v>
          </cell>
          <cell r="G2145">
            <v>59</v>
          </cell>
          <cell r="H2145">
            <v>41661</v>
          </cell>
          <cell r="I2145">
            <v>711</v>
          </cell>
        </row>
        <row r="2146">
          <cell r="A2146" t="str">
            <v>30074</v>
          </cell>
          <cell r="B2146" t="str">
            <v>Huiloapan</v>
          </cell>
          <cell r="C2146" t="str">
            <v>Veracruz</v>
          </cell>
          <cell r="D2146">
            <v>10</v>
          </cell>
          <cell r="E2146" t="str">
            <v>X.3</v>
          </cell>
          <cell r="F2146" t="str">
            <v>BAJO PAPALOAPAN</v>
          </cell>
          <cell r="G2146">
            <v>352</v>
          </cell>
          <cell r="H2146">
            <v>6338</v>
          </cell>
          <cell r="I2146">
            <v>18</v>
          </cell>
        </row>
        <row r="2147">
          <cell r="A2147" t="str">
            <v>30075</v>
          </cell>
          <cell r="B2147" t="str">
            <v>Ignacio de la Llave</v>
          </cell>
          <cell r="C2147" t="str">
            <v>Veracruz</v>
          </cell>
          <cell r="D2147">
            <v>10</v>
          </cell>
          <cell r="E2147" t="str">
            <v>X.3</v>
          </cell>
          <cell r="F2147" t="str">
            <v>BAJO PAPALOAPAN</v>
          </cell>
          <cell r="G2147">
            <v>46</v>
          </cell>
          <cell r="H2147">
            <v>18442</v>
          </cell>
          <cell r="I2147">
            <v>397</v>
          </cell>
        </row>
        <row r="2148">
          <cell r="A2148" t="str">
            <v>30076</v>
          </cell>
          <cell r="B2148" t="str">
            <v>Ilamatlan</v>
          </cell>
          <cell r="C2148" t="str">
            <v>Veracruz</v>
          </cell>
          <cell r="D2148">
            <v>9</v>
          </cell>
          <cell r="E2148" t="str">
            <v>IX.3</v>
          </cell>
          <cell r="F2148" t="str">
            <v>PANUCO</v>
          </cell>
          <cell r="G2148">
            <v>91</v>
          </cell>
          <cell r="H2148">
            <v>14155</v>
          </cell>
          <cell r="I2148">
            <v>156</v>
          </cell>
        </row>
        <row r="2149">
          <cell r="A2149" t="str">
            <v>30077</v>
          </cell>
          <cell r="B2149" t="str">
            <v>Isla</v>
          </cell>
          <cell r="C2149" t="str">
            <v>Veracruz</v>
          </cell>
          <cell r="D2149">
            <v>10</v>
          </cell>
          <cell r="E2149" t="str">
            <v>X.3</v>
          </cell>
          <cell r="F2149" t="str">
            <v>BAJO PAPALOAPAN</v>
          </cell>
          <cell r="G2149">
            <v>45</v>
          </cell>
          <cell r="H2149">
            <v>41519</v>
          </cell>
          <cell r="I2149">
            <v>933</v>
          </cell>
        </row>
        <row r="2150">
          <cell r="A2150" t="str">
            <v>30078</v>
          </cell>
          <cell r="B2150" t="str">
            <v>Ixcatepec</v>
          </cell>
          <cell r="C2150" t="str">
            <v>Veracruz</v>
          </cell>
          <cell r="D2150">
            <v>9</v>
          </cell>
          <cell r="E2150" t="str">
            <v>IX.3</v>
          </cell>
          <cell r="F2150" t="str">
            <v>PANUCO</v>
          </cell>
          <cell r="G2150">
            <v>77</v>
          </cell>
          <cell r="H2150">
            <v>13941</v>
          </cell>
          <cell r="I2150">
            <v>182</v>
          </cell>
        </row>
        <row r="2151">
          <cell r="A2151" t="str">
            <v>30079</v>
          </cell>
          <cell r="B2151" t="str">
            <v>Ixhuacan de los Reyes</v>
          </cell>
          <cell r="C2151" t="str">
            <v>Veracruz</v>
          </cell>
          <cell r="D2151">
            <v>10</v>
          </cell>
          <cell r="E2151" t="str">
            <v>X.2</v>
          </cell>
          <cell r="F2151" t="str">
            <v>VERACRUZ CENTRO</v>
          </cell>
          <cell r="G2151">
            <v>69</v>
          </cell>
          <cell r="H2151">
            <v>10301</v>
          </cell>
          <cell r="I2151">
            <v>150</v>
          </cell>
        </row>
        <row r="2152">
          <cell r="A2152" t="str">
            <v>30080</v>
          </cell>
          <cell r="B2152" t="str">
            <v>Ixhuatlan del Cafe</v>
          </cell>
          <cell r="C2152" t="str">
            <v>Veracruz</v>
          </cell>
          <cell r="D2152">
            <v>10</v>
          </cell>
          <cell r="E2152" t="str">
            <v>X.2</v>
          </cell>
          <cell r="F2152" t="str">
            <v>VERACRUZ CENTRO</v>
          </cell>
          <cell r="G2152">
            <v>172</v>
          </cell>
          <cell r="H2152">
            <v>22327</v>
          </cell>
          <cell r="I2152">
            <v>130</v>
          </cell>
        </row>
        <row r="2153">
          <cell r="A2153" t="str">
            <v>30081</v>
          </cell>
          <cell r="B2153" t="str">
            <v>Ixhuatlancillo</v>
          </cell>
          <cell r="C2153" t="str">
            <v>Veracruz</v>
          </cell>
          <cell r="D2153">
            <v>10</v>
          </cell>
          <cell r="E2153" t="str">
            <v>X.3</v>
          </cell>
          <cell r="F2153" t="str">
            <v>BAJO PAPALOAPAN</v>
          </cell>
          <cell r="G2153">
            <v>278</v>
          </cell>
          <cell r="H2153">
            <v>14749</v>
          </cell>
          <cell r="I2153">
            <v>53</v>
          </cell>
        </row>
        <row r="2154">
          <cell r="A2154" t="str">
            <v>30082</v>
          </cell>
          <cell r="B2154" t="str">
            <v>Ixhuatlan del Sureste</v>
          </cell>
          <cell r="C2154" t="str">
            <v>Veracruz</v>
          </cell>
          <cell r="D2154">
            <v>10</v>
          </cell>
          <cell r="E2154" t="str">
            <v>X.6</v>
          </cell>
          <cell r="F2154" t="str">
            <v>COATZACOALCOS</v>
          </cell>
          <cell r="G2154">
            <v>95</v>
          </cell>
          <cell r="H2154">
            <v>14848</v>
          </cell>
          <cell r="I2154">
            <v>157</v>
          </cell>
        </row>
        <row r="2155">
          <cell r="A2155" t="str">
            <v>30083</v>
          </cell>
          <cell r="B2155" t="str">
            <v>Ixhuatlán de Madero</v>
          </cell>
          <cell r="C2155" t="str">
            <v>Veracruz</v>
          </cell>
          <cell r="D2155">
            <v>10</v>
          </cell>
          <cell r="E2155" t="str">
            <v>X.1</v>
          </cell>
          <cell r="F2155" t="str">
            <v>VERACRUZ NORTE</v>
          </cell>
          <cell r="G2155">
            <v>81</v>
          </cell>
          <cell r="H2155">
            <v>53926</v>
          </cell>
          <cell r="I2155">
            <v>666</v>
          </cell>
        </row>
        <row r="2156">
          <cell r="A2156" t="str">
            <v>30084</v>
          </cell>
          <cell r="B2156" t="str">
            <v>Ixmatlahuacan</v>
          </cell>
          <cell r="C2156" t="str">
            <v>Veracruz</v>
          </cell>
          <cell r="D2156">
            <v>10</v>
          </cell>
          <cell r="E2156" t="str">
            <v>X.3</v>
          </cell>
          <cell r="F2156" t="str">
            <v>BAJO PAPALOAPAN</v>
          </cell>
          <cell r="G2156">
            <v>19</v>
          </cell>
          <cell r="H2156">
            <v>6492</v>
          </cell>
          <cell r="I2156">
            <v>346</v>
          </cell>
        </row>
        <row r="2157">
          <cell r="A2157" t="str">
            <v>30085</v>
          </cell>
          <cell r="B2157" t="str">
            <v>Ixtaczoquitlan</v>
          </cell>
          <cell r="C2157" t="str">
            <v>Veracruz</v>
          </cell>
          <cell r="D2157">
            <v>10</v>
          </cell>
          <cell r="E2157" t="str">
            <v>X.3</v>
          </cell>
          <cell r="F2157" t="str">
            <v>BAJO PAPALOAPAN</v>
          </cell>
          <cell r="G2157">
            <v>479</v>
          </cell>
          <cell r="H2157">
            <v>64706</v>
          </cell>
          <cell r="I2157">
            <v>135</v>
          </cell>
        </row>
        <row r="2158">
          <cell r="A2158" t="str">
            <v>30086</v>
          </cell>
          <cell r="B2158" t="str">
            <v>Jalacingo</v>
          </cell>
          <cell r="C2158" t="str">
            <v>Veracruz</v>
          </cell>
          <cell r="D2158">
            <v>10</v>
          </cell>
          <cell r="E2158" t="str">
            <v>X.1</v>
          </cell>
          <cell r="F2158" t="str">
            <v>VERACRUZ NORTE</v>
          </cell>
          <cell r="G2158">
            <v>174</v>
          </cell>
          <cell r="H2158">
            <v>36695</v>
          </cell>
          <cell r="I2158">
            <v>211</v>
          </cell>
        </row>
        <row r="2159">
          <cell r="A2159" t="str">
            <v>30087</v>
          </cell>
          <cell r="B2159" t="str">
            <v>Xalapa</v>
          </cell>
          <cell r="C2159" t="str">
            <v>Veracruz</v>
          </cell>
          <cell r="D2159">
            <v>10</v>
          </cell>
          <cell r="E2159" t="str">
            <v>X.2</v>
          </cell>
          <cell r="F2159" t="str">
            <v>VERACRUZ CENTRO</v>
          </cell>
          <cell r="G2159">
            <v>3502</v>
          </cell>
          <cell r="H2159">
            <v>416738</v>
          </cell>
          <cell r="I2159">
            <v>119</v>
          </cell>
        </row>
        <row r="2160">
          <cell r="A2160" t="str">
            <v>30088</v>
          </cell>
          <cell r="B2160" t="str">
            <v>Jalcomulco</v>
          </cell>
          <cell r="C2160" t="str">
            <v>Veracruz</v>
          </cell>
          <cell r="D2160">
            <v>10</v>
          </cell>
          <cell r="E2160" t="str">
            <v>X.2</v>
          </cell>
          <cell r="F2160" t="str">
            <v>VERACRUZ CENTRO</v>
          </cell>
          <cell r="G2160">
            <v>67</v>
          </cell>
          <cell r="H2160">
            <v>4790</v>
          </cell>
          <cell r="I2160">
            <v>71</v>
          </cell>
        </row>
        <row r="2161">
          <cell r="A2161" t="str">
            <v>30089</v>
          </cell>
          <cell r="B2161" t="str">
            <v>Jaltipan</v>
          </cell>
          <cell r="C2161" t="str">
            <v>Veracruz</v>
          </cell>
          <cell r="D2161">
            <v>10</v>
          </cell>
          <cell r="E2161" t="str">
            <v>X.6</v>
          </cell>
          <cell r="F2161" t="str">
            <v>COATZACOALCOS</v>
          </cell>
          <cell r="G2161">
            <v>122</v>
          </cell>
          <cell r="H2161">
            <v>38642</v>
          </cell>
          <cell r="I2161">
            <v>318</v>
          </cell>
        </row>
        <row r="2162">
          <cell r="A2162" t="str">
            <v>30090</v>
          </cell>
          <cell r="B2162" t="str">
            <v>Jamapa</v>
          </cell>
          <cell r="C2162" t="str">
            <v>Veracruz</v>
          </cell>
          <cell r="D2162">
            <v>10</v>
          </cell>
          <cell r="E2162" t="str">
            <v>X.2</v>
          </cell>
          <cell r="F2162" t="str">
            <v>VERACRUZ CENTRO</v>
          </cell>
          <cell r="G2162">
            <v>79</v>
          </cell>
          <cell r="H2162">
            <v>10605</v>
          </cell>
          <cell r="I2162">
            <v>134</v>
          </cell>
        </row>
        <row r="2163">
          <cell r="A2163" t="str">
            <v>30091</v>
          </cell>
          <cell r="B2163" t="str">
            <v>Jesus Carranza</v>
          </cell>
          <cell r="C2163" t="str">
            <v>Veracruz</v>
          </cell>
          <cell r="D2163">
            <v>10</v>
          </cell>
          <cell r="E2163" t="str">
            <v>X.6</v>
          </cell>
          <cell r="F2163" t="str">
            <v>COATZACOALCOS</v>
          </cell>
          <cell r="G2163">
            <v>19</v>
          </cell>
          <cell r="H2163">
            <v>26216</v>
          </cell>
          <cell r="I2163">
            <v>1382</v>
          </cell>
        </row>
        <row r="2164">
          <cell r="A2164" t="str">
            <v>30092</v>
          </cell>
          <cell r="B2164" t="str">
            <v>Xico</v>
          </cell>
          <cell r="C2164" t="str">
            <v>Veracruz</v>
          </cell>
          <cell r="D2164">
            <v>10</v>
          </cell>
          <cell r="E2164" t="str">
            <v>X.2</v>
          </cell>
          <cell r="F2164" t="str">
            <v>VERACRUZ CENTRO</v>
          </cell>
          <cell r="G2164">
            <v>173</v>
          </cell>
          <cell r="H2164">
            <v>31318</v>
          </cell>
          <cell r="I2164">
            <v>181</v>
          </cell>
        </row>
        <row r="2165">
          <cell r="A2165" t="str">
            <v>30093</v>
          </cell>
          <cell r="B2165" t="str">
            <v>Jilotepec</v>
          </cell>
          <cell r="C2165" t="str">
            <v>Veracruz</v>
          </cell>
          <cell r="D2165">
            <v>10</v>
          </cell>
          <cell r="E2165" t="str">
            <v>X.2</v>
          </cell>
          <cell r="F2165" t="str">
            <v>VERACRUZ CENTRO</v>
          </cell>
          <cell r="G2165">
            <v>247</v>
          </cell>
          <cell r="H2165">
            <v>13856</v>
          </cell>
          <cell r="I2165">
            <v>56</v>
          </cell>
        </row>
        <row r="2166">
          <cell r="A2166" t="str">
            <v>30094</v>
          </cell>
          <cell r="B2166" t="str">
            <v>Juan Rodriguez Clara</v>
          </cell>
          <cell r="C2166" t="str">
            <v>Veracruz</v>
          </cell>
          <cell r="D2166">
            <v>10</v>
          </cell>
          <cell r="E2166" t="str">
            <v>X.3</v>
          </cell>
          <cell r="F2166" t="str">
            <v>BAJO PAPALOAPAN</v>
          </cell>
          <cell r="G2166">
            <v>35</v>
          </cell>
          <cell r="H2166">
            <v>34807</v>
          </cell>
          <cell r="I2166">
            <v>986</v>
          </cell>
        </row>
        <row r="2167">
          <cell r="A2167" t="str">
            <v>30095</v>
          </cell>
          <cell r="B2167" t="str">
            <v>Juchique de Ferrer</v>
          </cell>
          <cell r="C2167" t="str">
            <v>Veracruz</v>
          </cell>
          <cell r="D2167">
            <v>10</v>
          </cell>
          <cell r="E2167" t="str">
            <v>X.1</v>
          </cell>
          <cell r="F2167" t="str">
            <v>VERACRUZ NORTE</v>
          </cell>
          <cell r="G2167">
            <v>105</v>
          </cell>
          <cell r="H2167">
            <v>19880</v>
          </cell>
          <cell r="I2167">
            <v>190</v>
          </cell>
        </row>
        <row r="2168">
          <cell r="A2168" t="str">
            <v>30096</v>
          </cell>
          <cell r="B2168" t="str">
            <v>Landero y Coss</v>
          </cell>
          <cell r="C2168" t="str">
            <v>Veracruz</v>
          </cell>
          <cell r="D2168">
            <v>10</v>
          </cell>
          <cell r="E2168" t="str">
            <v>X.2</v>
          </cell>
          <cell r="F2168" t="str">
            <v>VERACRUZ CENTRO</v>
          </cell>
          <cell r="G2168">
            <v>80</v>
          </cell>
          <cell r="H2168">
            <v>1435</v>
          </cell>
          <cell r="I2168">
            <v>18</v>
          </cell>
        </row>
        <row r="2169">
          <cell r="A2169" t="str">
            <v>30097</v>
          </cell>
          <cell r="B2169" t="str">
            <v>Lerdo de Tejada</v>
          </cell>
          <cell r="C2169" t="str">
            <v>Veracruz</v>
          </cell>
          <cell r="D2169">
            <v>10</v>
          </cell>
          <cell r="E2169" t="str">
            <v>X.3</v>
          </cell>
          <cell r="F2169" t="str">
            <v>BAJO PAPALOAPAN</v>
          </cell>
          <cell r="G2169">
            <v>245</v>
          </cell>
          <cell r="H2169">
            <v>20552</v>
          </cell>
          <cell r="I2169">
            <v>84</v>
          </cell>
        </row>
        <row r="2170">
          <cell r="A2170" t="str">
            <v>30098</v>
          </cell>
          <cell r="B2170" t="str">
            <v>Magdalena</v>
          </cell>
          <cell r="C2170" t="str">
            <v>Veracruz</v>
          </cell>
          <cell r="D2170">
            <v>10</v>
          </cell>
          <cell r="E2170" t="str">
            <v>X.3</v>
          </cell>
          <cell r="F2170" t="str">
            <v>BAJO PAPALOAPAN</v>
          </cell>
          <cell r="G2170">
            <v>213</v>
          </cell>
          <cell r="H2170">
            <v>2559</v>
          </cell>
          <cell r="I2170">
            <v>12</v>
          </cell>
        </row>
        <row r="2171">
          <cell r="A2171" t="str">
            <v>30099</v>
          </cell>
          <cell r="B2171" t="str">
            <v>Maltrata</v>
          </cell>
          <cell r="C2171" t="str">
            <v>Veracruz</v>
          </cell>
          <cell r="D2171">
            <v>10</v>
          </cell>
          <cell r="E2171" t="str">
            <v>X.3</v>
          </cell>
          <cell r="F2171" t="str">
            <v>BAJO PAPALOAPAN</v>
          </cell>
          <cell r="G2171">
            <v>138</v>
          </cell>
          <cell r="H2171">
            <v>15647</v>
          </cell>
          <cell r="I2171">
            <v>113</v>
          </cell>
        </row>
        <row r="2172">
          <cell r="A2172" t="str">
            <v>30100</v>
          </cell>
          <cell r="B2172" t="str">
            <v>Manlio Fabio Altamirano</v>
          </cell>
          <cell r="C2172" t="str">
            <v>Veracruz</v>
          </cell>
          <cell r="D2172">
            <v>10</v>
          </cell>
          <cell r="E2172" t="str">
            <v>X.2</v>
          </cell>
          <cell r="F2172" t="str">
            <v>VERACRUZ CENTRO</v>
          </cell>
          <cell r="G2172">
            <v>89</v>
          </cell>
          <cell r="H2172">
            <v>22076</v>
          </cell>
          <cell r="I2172">
            <v>247</v>
          </cell>
        </row>
        <row r="2173">
          <cell r="A2173" t="str">
            <v>30101</v>
          </cell>
          <cell r="B2173" t="str">
            <v>Mariano Escobedo</v>
          </cell>
          <cell r="C2173" t="str">
            <v>Veracruz</v>
          </cell>
          <cell r="D2173">
            <v>10</v>
          </cell>
          <cell r="E2173" t="str">
            <v>X.3</v>
          </cell>
          <cell r="F2173" t="str">
            <v>BAJO PAPALOAPAN</v>
          </cell>
          <cell r="G2173">
            <v>492</v>
          </cell>
          <cell r="H2173">
            <v>32009</v>
          </cell>
          <cell r="I2173">
            <v>65</v>
          </cell>
        </row>
        <row r="2174">
          <cell r="A2174" t="str">
            <v>30102</v>
          </cell>
          <cell r="B2174" t="str">
            <v>Martínez de la Torre</v>
          </cell>
          <cell r="C2174" t="str">
            <v>Veracruz</v>
          </cell>
          <cell r="D2174">
            <v>10</v>
          </cell>
          <cell r="E2174" t="str">
            <v>X.1</v>
          </cell>
          <cell r="F2174" t="str">
            <v>VERACRUZ NORTE</v>
          </cell>
          <cell r="G2174">
            <v>182</v>
          </cell>
          <cell r="H2174">
            <v>126076</v>
          </cell>
          <cell r="I2174">
            <v>694</v>
          </cell>
        </row>
        <row r="2175">
          <cell r="A2175" t="str">
            <v>30103</v>
          </cell>
          <cell r="B2175" t="str">
            <v>Mecatlan</v>
          </cell>
          <cell r="C2175" t="str">
            <v>Veracruz</v>
          </cell>
          <cell r="D2175">
            <v>10</v>
          </cell>
          <cell r="E2175" t="str">
            <v>X.1</v>
          </cell>
          <cell r="F2175" t="str">
            <v>VERACRUZ NORTE</v>
          </cell>
          <cell r="G2175">
            <v>265</v>
          </cell>
          <cell r="H2175">
            <v>11388</v>
          </cell>
          <cell r="I2175">
            <v>43</v>
          </cell>
        </row>
        <row r="2176">
          <cell r="A2176" t="str">
            <v>30104</v>
          </cell>
          <cell r="B2176" t="str">
            <v>Mecayapan</v>
          </cell>
          <cell r="C2176" t="str">
            <v>Veracruz</v>
          </cell>
          <cell r="D2176">
            <v>10</v>
          </cell>
          <cell r="E2176" t="str">
            <v>X.6</v>
          </cell>
          <cell r="F2176" t="str">
            <v>COATZACOALCOS</v>
          </cell>
          <cell r="G2176">
            <v>52</v>
          </cell>
          <cell r="H2176">
            <v>15811</v>
          </cell>
          <cell r="I2176">
            <v>303</v>
          </cell>
        </row>
        <row r="2177">
          <cell r="A2177" t="str">
            <v>30105</v>
          </cell>
          <cell r="B2177" t="str">
            <v>Medellín</v>
          </cell>
          <cell r="C2177" t="str">
            <v>Veracruz</v>
          </cell>
          <cell r="D2177">
            <v>10</v>
          </cell>
          <cell r="E2177" t="str">
            <v>X.2</v>
          </cell>
          <cell r="F2177" t="str">
            <v>VERACRUZ CENTRO</v>
          </cell>
          <cell r="G2177">
            <v>108</v>
          </cell>
          <cell r="H2177">
            <v>38239</v>
          </cell>
          <cell r="I2177">
            <v>354</v>
          </cell>
        </row>
        <row r="2178">
          <cell r="A2178" t="str">
            <v>30106</v>
          </cell>
          <cell r="B2178" t="str">
            <v>Miahuatlan</v>
          </cell>
          <cell r="C2178" t="str">
            <v>Veracruz</v>
          </cell>
          <cell r="D2178">
            <v>10</v>
          </cell>
          <cell r="E2178" t="str">
            <v>X.2</v>
          </cell>
          <cell r="F2178" t="str">
            <v>VERACRUZ CENTRO</v>
          </cell>
          <cell r="G2178">
            <v>128</v>
          </cell>
          <cell r="H2178">
            <v>3962</v>
          </cell>
          <cell r="I2178">
            <v>31</v>
          </cell>
        </row>
        <row r="2179">
          <cell r="A2179" t="str">
            <v>30107</v>
          </cell>
          <cell r="B2179" t="str">
            <v>Las Minas</v>
          </cell>
          <cell r="C2179" t="str">
            <v>Veracruz</v>
          </cell>
          <cell r="D2179">
            <v>10</v>
          </cell>
          <cell r="E2179" t="str">
            <v>X.1</v>
          </cell>
          <cell r="F2179" t="str">
            <v>VERACRUZ NORTE</v>
          </cell>
          <cell r="G2179">
            <v>52</v>
          </cell>
          <cell r="H2179">
            <v>2759</v>
          </cell>
          <cell r="I2179">
            <v>53</v>
          </cell>
        </row>
        <row r="2180">
          <cell r="A2180" t="str">
            <v>30108</v>
          </cell>
          <cell r="B2180" t="str">
            <v>Minatitlan</v>
          </cell>
          <cell r="C2180" t="str">
            <v>Veracruz</v>
          </cell>
          <cell r="D2180">
            <v>10</v>
          </cell>
          <cell r="E2180" t="str">
            <v>X.6</v>
          </cell>
          <cell r="F2180" t="str">
            <v>COATZACOALCOS</v>
          </cell>
          <cell r="G2180">
            <v>72</v>
          </cell>
          <cell r="H2180">
            <v>152495</v>
          </cell>
          <cell r="I2180">
            <v>2116</v>
          </cell>
        </row>
        <row r="2181">
          <cell r="A2181" t="str">
            <v>30109</v>
          </cell>
          <cell r="B2181" t="str">
            <v>Misantla</v>
          </cell>
          <cell r="C2181" t="str">
            <v>Veracruz</v>
          </cell>
          <cell r="D2181">
            <v>10</v>
          </cell>
          <cell r="E2181" t="str">
            <v>X.1</v>
          </cell>
          <cell r="F2181" t="str">
            <v>VERACRUZ NORTE</v>
          </cell>
          <cell r="G2181">
            <v>121</v>
          </cell>
          <cell r="H2181">
            <v>62711</v>
          </cell>
          <cell r="I2181">
            <v>520</v>
          </cell>
        </row>
        <row r="2182">
          <cell r="A2182" t="str">
            <v>30110</v>
          </cell>
          <cell r="B2182" t="str">
            <v>Mixtla de Altamirano</v>
          </cell>
          <cell r="C2182" t="str">
            <v>Veracruz</v>
          </cell>
          <cell r="D2182">
            <v>10</v>
          </cell>
          <cell r="E2182" t="str">
            <v>X.4</v>
          </cell>
          <cell r="F2182" t="str">
            <v>MEDIO PAPALOAPAN</v>
          </cell>
          <cell r="G2182">
            <v>135</v>
          </cell>
          <cell r="H2182">
            <v>9208</v>
          </cell>
          <cell r="I2182">
            <v>68</v>
          </cell>
        </row>
        <row r="2183">
          <cell r="A2183" t="str">
            <v>30111</v>
          </cell>
          <cell r="B2183" t="str">
            <v>Moloacan</v>
          </cell>
          <cell r="C2183" t="str">
            <v>Veracruz</v>
          </cell>
          <cell r="D2183">
            <v>10</v>
          </cell>
          <cell r="E2183" t="str">
            <v>X.6</v>
          </cell>
          <cell r="F2183" t="str">
            <v>COATZACOALCOS</v>
          </cell>
          <cell r="G2183">
            <v>70</v>
          </cell>
          <cell r="H2183">
            <v>17683</v>
          </cell>
          <cell r="I2183">
            <v>252</v>
          </cell>
        </row>
        <row r="2184">
          <cell r="A2184" t="str">
            <v>30112</v>
          </cell>
          <cell r="B2184" t="str">
            <v>Naolinco</v>
          </cell>
          <cell r="C2184" t="str">
            <v>Veracruz</v>
          </cell>
          <cell r="D2184">
            <v>10</v>
          </cell>
          <cell r="E2184" t="str">
            <v>X.2</v>
          </cell>
          <cell r="F2184" t="str">
            <v>VERACRUZ CENTRO</v>
          </cell>
          <cell r="G2184">
            <v>178</v>
          </cell>
          <cell r="H2184">
            <v>19409</v>
          </cell>
          <cell r="I2184">
            <v>109</v>
          </cell>
        </row>
        <row r="2185">
          <cell r="A2185" t="str">
            <v>30113</v>
          </cell>
          <cell r="B2185" t="str">
            <v>Naranjal</v>
          </cell>
          <cell r="C2185" t="str">
            <v>Veracruz</v>
          </cell>
          <cell r="D2185">
            <v>10</v>
          </cell>
          <cell r="E2185" t="str">
            <v>X.3</v>
          </cell>
          <cell r="F2185" t="str">
            <v>BAJO PAPALOAPAN</v>
          </cell>
          <cell r="G2185">
            <v>244</v>
          </cell>
          <cell r="H2185">
            <v>4390</v>
          </cell>
          <cell r="I2185">
            <v>18</v>
          </cell>
        </row>
        <row r="2186">
          <cell r="A2186" t="str">
            <v>30114</v>
          </cell>
          <cell r="B2186" t="str">
            <v>Nautla</v>
          </cell>
          <cell r="C2186" t="str">
            <v>Veracruz</v>
          </cell>
          <cell r="D2186">
            <v>10</v>
          </cell>
          <cell r="E2186" t="str">
            <v>X.1</v>
          </cell>
          <cell r="F2186" t="str">
            <v>VERACRUZ NORTE</v>
          </cell>
          <cell r="G2186">
            <v>29</v>
          </cell>
          <cell r="H2186">
            <v>10051</v>
          </cell>
          <cell r="I2186">
            <v>351</v>
          </cell>
        </row>
        <row r="2187">
          <cell r="A2187" t="str">
            <v>30115</v>
          </cell>
          <cell r="B2187" t="str">
            <v>Nogales</v>
          </cell>
          <cell r="C2187" t="str">
            <v>Veracruz</v>
          </cell>
          <cell r="D2187">
            <v>10</v>
          </cell>
          <cell r="E2187" t="str">
            <v>X.3</v>
          </cell>
          <cell r="F2187" t="str">
            <v>BAJO PAPALOAPAN</v>
          </cell>
          <cell r="G2187">
            <v>548</v>
          </cell>
          <cell r="H2187">
            <v>32878</v>
          </cell>
          <cell r="I2187">
            <v>60</v>
          </cell>
        </row>
        <row r="2188">
          <cell r="A2188" t="str">
            <v>30116</v>
          </cell>
          <cell r="B2188" t="str">
            <v>Oluta</v>
          </cell>
          <cell r="C2188" t="str">
            <v>Veracruz</v>
          </cell>
          <cell r="D2188">
            <v>10</v>
          </cell>
          <cell r="E2188" t="str">
            <v>X.6</v>
          </cell>
          <cell r="F2188" t="str">
            <v>COATZACOALCOS</v>
          </cell>
          <cell r="G2188">
            <v>178</v>
          </cell>
          <cell r="H2188">
            <v>14084</v>
          </cell>
          <cell r="I2188">
            <v>79</v>
          </cell>
        </row>
        <row r="2189">
          <cell r="A2189" t="str">
            <v>30117</v>
          </cell>
          <cell r="B2189" t="str">
            <v>Omealca</v>
          </cell>
          <cell r="C2189" t="str">
            <v>Veracruz</v>
          </cell>
          <cell r="D2189">
            <v>10</v>
          </cell>
          <cell r="E2189" t="str">
            <v>X.3</v>
          </cell>
          <cell r="F2189" t="str">
            <v>BAJO PAPALOAPAN</v>
          </cell>
          <cell r="G2189">
            <v>111</v>
          </cell>
          <cell r="H2189">
            <v>23320</v>
          </cell>
          <cell r="I2189">
            <v>210</v>
          </cell>
        </row>
        <row r="2190">
          <cell r="A2190" t="str">
            <v>30118</v>
          </cell>
          <cell r="B2190" t="str">
            <v>Orizaba</v>
          </cell>
          <cell r="C2190" t="str">
            <v>Veracruz</v>
          </cell>
          <cell r="D2190">
            <v>10</v>
          </cell>
          <cell r="E2190" t="str">
            <v>X.3</v>
          </cell>
          <cell r="F2190" t="str">
            <v>BAJO PAPALOAPAN</v>
          </cell>
          <cell r="G2190">
            <v>3997</v>
          </cell>
          <cell r="H2190">
            <v>119895</v>
          </cell>
          <cell r="I2190">
            <v>30</v>
          </cell>
        </row>
        <row r="2191">
          <cell r="A2191" t="str">
            <v>30119</v>
          </cell>
          <cell r="B2191" t="str">
            <v>Otatitlan</v>
          </cell>
          <cell r="C2191" t="str">
            <v>Veracruz</v>
          </cell>
          <cell r="D2191">
            <v>10</v>
          </cell>
          <cell r="E2191" t="str">
            <v>X.3</v>
          </cell>
          <cell r="F2191" t="str">
            <v>BAJO PAPALOAPAN</v>
          </cell>
          <cell r="G2191">
            <v>109</v>
          </cell>
          <cell r="H2191">
            <v>5353</v>
          </cell>
          <cell r="I2191">
            <v>49</v>
          </cell>
        </row>
        <row r="2192">
          <cell r="A2192" t="str">
            <v>30120</v>
          </cell>
          <cell r="B2192" t="str">
            <v>Oteapan</v>
          </cell>
          <cell r="C2192" t="str">
            <v>Veracruz</v>
          </cell>
          <cell r="D2192">
            <v>10</v>
          </cell>
          <cell r="E2192" t="str">
            <v>X.6</v>
          </cell>
          <cell r="F2192" t="str">
            <v>COATZACOALCOS</v>
          </cell>
          <cell r="G2192">
            <v>559</v>
          </cell>
          <cell r="H2192">
            <v>12862</v>
          </cell>
          <cell r="I2192">
            <v>23</v>
          </cell>
        </row>
        <row r="2193">
          <cell r="A2193" t="str">
            <v>30121</v>
          </cell>
          <cell r="B2193" t="str">
            <v>Ozuluama de Mascare±as</v>
          </cell>
          <cell r="C2193" t="str">
            <v>Veracruz</v>
          </cell>
          <cell r="D2193">
            <v>9</v>
          </cell>
          <cell r="E2193" t="str">
            <v>IX.3</v>
          </cell>
          <cell r="F2193" t="str">
            <v>PANUCO</v>
          </cell>
          <cell r="G2193">
            <v>11</v>
          </cell>
          <cell r="H2193">
            <v>25020</v>
          </cell>
          <cell r="I2193">
            <v>2351</v>
          </cell>
        </row>
        <row r="2194">
          <cell r="A2194" t="str">
            <v>30122</v>
          </cell>
          <cell r="B2194" t="str">
            <v>Pajapan</v>
          </cell>
          <cell r="C2194" t="str">
            <v>Veracruz</v>
          </cell>
          <cell r="D2194">
            <v>10</v>
          </cell>
          <cell r="E2194" t="str">
            <v>X.6</v>
          </cell>
          <cell r="F2194" t="str">
            <v>COATZACOALCOS</v>
          </cell>
          <cell r="G2194">
            <v>50</v>
          </cell>
          <cell r="H2194">
            <v>15250</v>
          </cell>
          <cell r="I2194">
            <v>307</v>
          </cell>
        </row>
        <row r="2195">
          <cell r="A2195" t="str">
            <v>30123</v>
          </cell>
          <cell r="B2195" t="str">
            <v>Panuco</v>
          </cell>
          <cell r="C2195" t="str">
            <v>Veracruz</v>
          </cell>
          <cell r="D2195">
            <v>9</v>
          </cell>
          <cell r="E2195" t="str">
            <v>IX.3</v>
          </cell>
          <cell r="F2195" t="str">
            <v>PANUCO</v>
          </cell>
          <cell r="G2195">
            <v>30</v>
          </cell>
          <cell r="H2195">
            <v>94816</v>
          </cell>
          <cell r="I2195">
            <v>3177</v>
          </cell>
        </row>
        <row r="2196">
          <cell r="A2196" t="str">
            <v>30124</v>
          </cell>
          <cell r="B2196" t="str">
            <v>Papantla</v>
          </cell>
          <cell r="C2196" t="str">
            <v>Veracruz</v>
          </cell>
          <cell r="D2196">
            <v>10</v>
          </cell>
          <cell r="E2196" t="str">
            <v>X.1</v>
          </cell>
          <cell r="F2196" t="str">
            <v>VERACRUZ NORTE</v>
          </cell>
          <cell r="G2196">
            <v>120</v>
          </cell>
          <cell r="H2196">
            <v>179144</v>
          </cell>
          <cell r="I2196">
            <v>1491</v>
          </cell>
        </row>
        <row r="2197">
          <cell r="A2197" t="str">
            <v>30125</v>
          </cell>
          <cell r="B2197" t="str">
            <v>Paso del Macho</v>
          </cell>
          <cell r="C2197" t="str">
            <v>Veracruz</v>
          </cell>
          <cell r="D2197">
            <v>10</v>
          </cell>
          <cell r="E2197" t="str">
            <v>X.2</v>
          </cell>
          <cell r="F2197" t="str">
            <v>VERACRUZ CENTRO</v>
          </cell>
          <cell r="G2197">
            <v>70</v>
          </cell>
          <cell r="H2197">
            <v>28398</v>
          </cell>
          <cell r="I2197">
            <v>403</v>
          </cell>
        </row>
        <row r="2198">
          <cell r="A2198" t="str">
            <v>30126</v>
          </cell>
          <cell r="B2198" t="str">
            <v>Paso de Ovejas</v>
          </cell>
          <cell r="C2198" t="str">
            <v>Veracruz</v>
          </cell>
          <cell r="D2198">
            <v>10</v>
          </cell>
          <cell r="E2198" t="str">
            <v>X.2</v>
          </cell>
          <cell r="F2198" t="str">
            <v>VERACRUZ CENTRO</v>
          </cell>
          <cell r="G2198">
            <v>83</v>
          </cell>
          <cell r="H2198">
            <v>32372</v>
          </cell>
          <cell r="I2198">
            <v>388</v>
          </cell>
        </row>
        <row r="2199">
          <cell r="A2199" t="str">
            <v>30127</v>
          </cell>
          <cell r="B2199" t="str">
            <v>La Perla</v>
          </cell>
          <cell r="C2199" t="str">
            <v>Veracruz</v>
          </cell>
          <cell r="D2199">
            <v>10</v>
          </cell>
          <cell r="E2199" t="str">
            <v>X.3</v>
          </cell>
          <cell r="F2199" t="str">
            <v>BAJO PAPALOAPAN</v>
          </cell>
          <cell r="G2199">
            <v>124</v>
          </cell>
          <cell r="H2199">
            <v>19518</v>
          </cell>
          <cell r="I2199">
            <v>157</v>
          </cell>
        </row>
        <row r="2200">
          <cell r="A2200" t="str">
            <v>30128</v>
          </cell>
          <cell r="B2200" t="str">
            <v>Perote</v>
          </cell>
          <cell r="C2200" t="str">
            <v>Veracruz</v>
          </cell>
          <cell r="D2200">
            <v>10</v>
          </cell>
          <cell r="E2200" t="str">
            <v>X.1</v>
          </cell>
          <cell r="F2200" t="str">
            <v>VERACRUZ NORTE</v>
          </cell>
          <cell r="G2200">
            <v>94</v>
          </cell>
          <cell r="H2200">
            <v>58048</v>
          </cell>
          <cell r="I2200">
            <v>615</v>
          </cell>
        </row>
        <row r="2201">
          <cell r="A2201" t="str">
            <v>30129</v>
          </cell>
          <cell r="B2201" t="str">
            <v>Platon Sánchez</v>
          </cell>
          <cell r="C2201" t="str">
            <v>Veracruz</v>
          </cell>
          <cell r="D2201">
            <v>9</v>
          </cell>
          <cell r="E2201" t="str">
            <v>IX.3</v>
          </cell>
          <cell r="F2201" t="str">
            <v>PANUCO</v>
          </cell>
          <cell r="G2201">
            <v>75</v>
          </cell>
          <cell r="H2201">
            <v>18142</v>
          </cell>
          <cell r="I2201">
            <v>243</v>
          </cell>
        </row>
        <row r="2202">
          <cell r="A2202" t="str">
            <v>30130</v>
          </cell>
          <cell r="B2202" t="str">
            <v>Playa Vicente</v>
          </cell>
          <cell r="C2202" t="str">
            <v>Veracruz</v>
          </cell>
          <cell r="D2202">
            <v>10</v>
          </cell>
          <cell r="E2202" t="str">
            <v>X.4</v>
          </cell>
          <cell r="F2202" t="str">
            <v>MEDIO PAPALOAPAN</v>
          </cell>
          <cell r="G2202">
            <v>32</v>
          </cell>
          <cell r="H2202">
            <v>49749</v>
          </cell>
          <cell r="I2202">
            <v>1567</v>
          </cell>
        </row>
        <row r="2203">
          <cell r="A2203" t="str">
            <v>30131</v>
          </cell>
          <cell r="B2203" t="str">
            <v>Poza Rica de Hidalgo</v>
          </cell>
          <cell r="C2203" t="str">
            <v>Veracruz</v>
          </cell>
          <cell r="D2203">
            <v>10</v>
          </cell>
          <cell r="E2203" t="str">
            <v>X.1</v>
          </cell>
          <cell r="F2203" t="str">
            <v>VERACRUZ NORTE</v>
          </cell>
          <cell r="G2203">
            <v>3220</v>
          </cell>
          <cell r="H2203">
            <v>151327</v>
          </cell>
          <cell r="I2203">
            <v>47</v>
          </cell>
        </row>
        <row r="2204">
          <cell r="A2204" t="str">
            <v>30132</v>
          </cell>
          <cell r="B2204" t="str">
            <v>Las Vigas de Ramirez</v>
          </cell>
          <cell r="C2204" t="str">
            <v>Veracruz</v>
          </cell>
          <cell r="D2204">
            <v>10</v>
          </cell>
          <cell r="E2204" t="str">
            <v>X.2</v>
          </cell>
          <cell r="F2204" t="str">
            <v>VERACRUZ CENTRO</v>
          </cell>
          <cell r="G2204">
            <v>147</v>
          </cell>
          <cell r="H2204">
            <v>15177</v>
          </cell>
          <cell r="I2204">
            <v>103</v>
          </cell>
        </row>
        <row r="2205">
          <cell r="A2205" t="str">
            <v>30133</v>
          </cell>
          <cell r="B2205" t="str">
            <v>Pueblo Viejo</v>
          </cell>
          <cell r="C2205" t="str">
            <v>Veracruz</v>
          </cell>
          <cell r="D2205">
            <v>9</v>
          </cell>
          <cell r="E2205" t="str">
            <v>IX.3</v>
          </cell>
          <cell r="F2205" t="str">
            <v>PANUCO</v>
          </cell>
          <cell r="G2205">
            <v>187</v>
          </cell>
          <cell r="H2205">
            <v>55044</v>
          </cell>
          <cell r="I2205">
            <v>294</v>
          </cell>
        </row>
        <row r="2206">
          <cell r="A2206" t="str">
            <v>30134</v>
          </cell>
          <cell r="B2206" t="str">
            <v>Puente Nacional</v>
          </cell>
          <cell r="C2206" t="str">
            <v>Veracruz</v>
          </cell>
          <cell r="D2206">
            <v>10</v>
          </cell>
          <cell r="E2206" t="str">
            <v>X.2</v>
          </cell>
          <cell r="F2206" t="str">
            <v>VERACRUZ CENTRO</v>
          </cell>
          <cell r="G2206">
            <v>55</v>
          </cell>
          <cell r="H2206">
            <v>20717</v>
          </cell>
          <cell r="I2206">
            <v>380</v>
          </cell>
        </row>
        <row r="2207">
          <cell r="A2207" t="str">
            <v>30135</v>
          </cell>
          <cell r="B2207" t="str">
            <v>Rafael Delgado</v>
          </cell>
          <cell r="C2207" t="str">
            <v>Veracruz</v>
          </cell>
          <cell r="D2207">
            <v>10</v>
          </cell>
          <cell r="E2207" t="str">
            <v>X.3</v>
          </cell>
          <cell r="F2207" t="str">
            <v>BAJO PAPALOAPAN</v>
          </cell>
          <cell r="G2207">
            <v>594</v>
          </cell>
          <cell r="H2207">
            <v>16038</v>
          </cell>
          <cell r="I2207">
            <v>27</v>
          </cell>
        </row>
        <row r="2208">
          <cell r="A2208" t="str">
            <v>30136</v>
          </cell>
          <cell r="B2208" t="str">
            <v>Rafael Lucio</v>
          </cell>
          <cell r="C2208" t="str">
            <v>Veracruz</v>
          </cell>
          <cell r="D2208">
            <v>10</v>
          </cell>
          <cell r="E2208" t="str">
            <v>X.2</v>
          </cell>
          <cell r="F2208" t="str">
            <v>VERACRUZ CENTRO</v>
          </cell>
          <cell r="G2208">
            <v>460</v>
          </cell>
          <cell r="H2208">
            <v>5982</v>
          </cell>
          <cell r="I2208">
            <v>13</v>
          </cell>
        </row>
        <row r="2209">
          <cell r="A2209" t="str">
            <v>30137</v>
          </cell>
          <cell r="B2209" t="str">
            <v>Los Reyes</v>
          </cell>
          <cell r="C2209" t="str">
            <v>Veracruz</v>
          </cell>
          <cell r="D2209">
            <v>10</v>
          </cell>
          <cell r="E2209" t="str">
            <v>X.3</v>
          </cell>
          <cell r="F2209" t="str">
            <v>BAJO PAPALOAPAN</v>
          </cell>
          <cell r="G2209">
            <v>135</v>
          </cell>
          <cell r="H2209">
            <v>4606</v>
          </cell>
          <cell r="I2209">
            <v>34</v>
          </cell>
        </row>
        <row r="2210">
          <cell r="A2210" t="str">
            <v>30138</v>
          </cell>
          <cell r="B2210" t="str">
            <v>Rio Blanco</v>
          </cell>
          <cell r="C2210" t="str">
            <v>Veracruz</v>
          </cell>
          <cell r="D2210">
            <v>10</v>
          </cell>
          <cell r="E2210" t="str">
            <v>X.3</v>
          </cell>
          <cell r="F2210" t="str">
            <v>BAJO PAPALOAPAN</v>
          </cell>
          <cell r="G2210">
            <v>2626</v>
          </cell>
          <cell r="H2210">
            <v>42011</v>
          </cell>
          <cell r="I2210">
            <v>16</v>
          </cell>
        </row>
        <row r="2211">
          <cell r="A2211" t="str">
            <v>30139</v>
          </cell>
          <cell r="B2211" t="str">
            <v>Saltabarranca</v>
          </cell>
          <cell r="C2211" t="str">
            <v>Veracruz</v>
          </cell>
          <cell r="D2211">
            <v>10</v>
          </cell>
          <cell r="E2211" t="str">
            <v>X.3</v>
          </cell>
          <cell r="F2211" t="str">
            <v>BAJO PAPALOAPAN</v>
          </cell>
          <cell r="G2211">
            <v>55</v>
          </cell>
          <cell r="H2211">
            <v>5943</v>
          </cell>
          <cell r="I2211">
            <v>109</v>
          </cell>
        </row>
        <row r="2212">
          <cell r="A2212" t="str">
            <v>30140</v>
          </cell>
          <cell r="B2212" t="str">
            <v>San Andres Tenejapan</v>
          </cell>
          <cell r="C2212" t="str">
            <v>Veracruz</v>
          </cell>
          <cell r="D2212">
            <v>10</v>
          </cell>
          <cell r="E2212" t="str">
            <v>X.3</v>
          </cell>
          <cell r="F2212" t="str">
            <v>BAJO PAPALOAPAN</v>
          </cell>
          <cell r="G2212">
            <v>112</v>
          </cell>
          <cell r="H2212">
            <v>2356</v>
          </cell>
          <cell r="I2212">
            <v>21</v>
          </cell>
        </row>
        <row r="2213">
          <cell r="A2213" t="str">
            <v>30141</v>
          </cell>
          <cell r="B2213" t="str">
            <v>San Andres Tuxtla</v>
          </cell>
          <cell r="C2213" t="str">
            <v>Veracruz</v>
          </cell>
          <cell r="D2213">
            <v>10</v>
          </cell>
          <cell r="E2213" t="str">
            <v>X.3</v>
          </cell>
          <cell r="F2213" t="str">
            <v>BAJO PAPALOAPAN</v>
          </cell>
          <cell r="G2213">
            <v>159</v>
          </cell>
          <cell r="H2213">
            <v>152419</v>
          </cell>
          <cell r="I2213">
            <v>958</v>
          </cell>
        </row>
        <row r="2214">
          <cell r="A2214" t="str">
            <v>30142</v>
          </cell>
          <cell r="B2214" t="str">
            <v>San Juan Evangelista</v>
          </cell>
          <cell r="C2214" t="str">
            <v>Veracruz</v>
          </cell>
          <cell r="D2214">
            <v>10</v>
          </cell>
          <cell r="E2214" t="str">
            <v>X.3</v>
          </cell>
          <cell r="F2214" t="str">
            <v>BAJO PAPALOAPAN</v>
          </cell>
          <cell r="G2214">
            <v>27</v>
          </cell>
          <cell r="H2214">
            <v>33729</v>
          </cell>
          <cell r="I2214">
            <v>1270</v>
          </cell>
        </row>
        <row r="2215">
          <cell r="A2215" t="str">
            <v>30143</v>
          </cell>
          <cell r="B2215" t="str">
            <v>Santiago Tuxtla</v>
          </cell>
          <cell r="C2215" t="str">
            <v>Veracruz</v>
          </cell>
          <cell r="D2215">
            <v>10</v>
          </cell>
          <cell r="E2215" t="str">
            <v>X.3</v>
          </cell>
          <cell r="F2215" t="str">
            <v>BAJO PAPALOAPAN</v>
          </cell>
          <cell r="G2215">
            <v>94</v>
          </cell>
          <cell r="H2215">
            <v>57769</v>
          </cell>
          <cell r="I2215">
            <v>616</v>
          </cell>
        </row>
        <row r="2216">
          <cell r="A2216" t="str">
            <v>30144</v>
          </cell>
          <cell r="B2216" t="str">
            <v>Sayula de Alemán</v>
          </cell>
          <cell r="C2216" t="str">
            <v>Veracruz</v>
          </cell>
          <cell r="D2216">
            <v>10</v>
          </cell>
          <cell r="E2216" t="str">
            <v>X.6</v>
          </cell>
          <cell r="F2216" t="str">
            <v>COATZACOALCOS</v>
          </cell>
          <cell r="G2216">
            <v>45</v>
          </cell>
          <cell r="H2216">
            <v>29167</v>
          </cell>
          <cell r="I2216">
            <v>646</v>
          </cell>
        </row>
        <row r="2217">
          <cell r="A2217" t="str">
            <v>30145</v>
          </cell>
          <cell r="B2217" t="str">
            <v>Soconusco</v>
          </cell>
          <cell r="C2217" t="str">
            <v>Veracruz</v>
          </cell>
          <cell r="D2217">
            <v>10</v>
          </cell>
          <cell r="E2217" t="str">
            <v>X.6</v>
          </cell>
          <cell r="F2217" t="str">
            <v>COATZACOALCOS</v>
          </cell>
          <cell r="G2217">
            <v>134</v>
          </cell>
          <cell r="H2217">
            <v>12712</v>
          </cell>
          <cell r="I2217">
            <v>95</v>
          </cell>
        </row>
        <row r="2218">
          <cell r="A2218" t="str">
            <v>30146</v>
          </cell>
          <cell r="B2218" t="str">
            <v>Sochiapa</v>
          </cell>
          <cell r="C2218" t="str">
            <v>Veracruz</v>
          </cell>
          <cell r="D2218">
            <v>10</v>
          </cell>
          <cell r="E2218" t="str">
            <v>X.2</v>
          </cell>
          <cell r="F2218" t="str">
            <v>VERACRUZ CENTRO</v>
          </cell>
          <cell r="G2218">
            <v>211</v>
          </cell>
          <cell r="H2218">
            <v>3368</v>
          </cell>
          <cell r="I2218">
            <v>16</v>
          </cell>
        </row>
        <row r="2219">
          <cell r="A2219" t="str">
            <v>30147</v>
          </cell>
          <cell r="B2219" t="str">
            <v>Soledad Atzompa</v>
          </cell>
          <cell r="C2219" t="str">
            <v>Veracruz</v>
          </cell>
          <cell r="D2219">
            <v>10</v>
          </cell>
          <cell r="E2219" t="str">
            <v>X.3</v>
          </cell>
          <cell r="F2219" t="str">
            <v>BAJO PAPALOAPAN</v>
          </cell>
          <cell r="G2219">
            <v>144</v>
          </cell>
          <cell r="H2219">
            <v>17864</v>
          </cell>
          <cell r="I2219">
            <v>124</v>
          </cell>
        </row>
        <row r="2220">
          <cell r="A2220" t="str">
            <v>30148</v>
          </cell>
          <cell r="B2220" t="str">
            <v>Soledad de Doblado</v>
          </cell>
          <cell r="C2220" t="str">
            <v>Veracruz</v>
          </cell>
          <cell r="D2220">
            <v>10</v>
          </cell>
          <cell r="E2220" t="str">
            <v>X.2</v>
          </cell>
          <cell r="F2220" t="str">
            <v>VERACRUZ CENTRO</v>
          </cell>
          <cell r="G2220">
            <v>69</v>
          </cell>
          <cell r="H2220">
            <v>28709</v>
          </cell>
          <cell r="I2220">
            <v>419</v>
          </cell>
        </row>
        <row r="2221">
          <cell r="A2221" t="str">
            <v>30149</v>
          </cell>
          <cell r="B2221" t="str">
            <v>Soteapan</v>
          </cell>
          <cell r="C2221" t="str">
            <v>Veracruz</v>
          </cell>
          <cell r="D2221">
            <v>10</v>
          </cell>
          <cell r="E2221" t="str">
            <v>X.6</v>
          </cell>
          <cell r="F2221" t="str">
            <v>COATZACOALCOS</v>
          </cell>
          <cell r="G2221">
            <v>63</v>
          </cell>
          <cell r="H2221">
            <v>29817</v>
          </cell>
          <cell r="I2221">
            <v>474</v>
          </cell>
        </row>
        <row r="2222">
          <cell r="A2222" t="str">
            <v>30150</v>
          </cell>
          <cell r="B2222" t="str">
            <v>Tamalin</v>
          </cell>
          <cell r="C2222" t="str">
            <v>Veracruz</v>
          </cell>
          <cell r="D2222">
            <v>9</v>
          </cell>
          <cell r="E2222" t="str">
            <v>IX.3</v>
          </cell>
          <cell r="F2222" t="str">
            <v>PANUCO</v>
          </cell>
          <cell r="G2222">
            <v>31</v>
          </cell>
          <cell r="H2222">
            <v>12249</v>
          </cell>
          <cell r="I2222">
            <v>396</v>
          </cell>
        </row>
        <row r="2223">
          <cell r="A2223" t="str">
            <v>30151</v>
          </cell>
          <cell r="B2223" t="str">
            <v>Tamiahua</v>
          </cell>
          <cell r="C2223" t="str">
            <v>Veracruz</v>
          </cell>
          <cell r="D2223">
            <v>9</v>
          </cell>
          <cell r="E2223" t="str">
            <v>IX.3</v>
          </cell>
          <cell r="F2223" t="str">
            <v>PANUCO</v>
          </cell>
          <cell r="G2223">
            <v>27</v>
          </cell>
          <cell r="H2223">
            <v>27319</v>
          </cell>
          <cell r="I2223">
            <v>1021</v>
          </cell>
        </row>
        <row r="2224">
          <cell r="A2224" t="str">
            <v>30152</v>
          </cell>
          <cell r="B2224" t="str">
            <v>Tampico Alto</v>
          </cell>
          <cell r="C2224" t="str">
            <v>Veracruz</v>
          </cell>
          <cell r="D2224">
            <v>9</v>
          </cell>
          <cell r="E2224" t="str">
            <v>IX.3</v>
          </cell>
          <cell r="F2224" t="str">
            <v>PANUCO</v>
          </cell>
          <cell r="G2224">
            <v>14</v>
          </cell>
          <cell r="H2224">
            <v>13145</v>
          </cell>
          <cell r="I2224">
            <v>907</v>
          </cell>
        </row>
        <row r="2225">
          <cell r="A2225" t="str">
            <v>30153</v>
          </cell>
          <cell r="B2225" t="str">
            <v>Tancoco</v>
          </cell>
          <cell r="C2225" t="str">
            <v>Veracruz</v>
          </cell>
          <cell r="D2225">
            <v>9</v>
          </cell>
          <cell r="E2225" t="str">
            <v>IX.3</v>
          </cell>
          <cell r="F2225" t="str">
            <v>PANUCO</v>
          </cell>
          <cell r="G2225">
            <v>43</v>
          </cell>
          <cell r="H2225">
            <v>6640</v>
          </cell>
          <cell r="I2225">
            <v>153</v>
          </cell>
        </row>
        <row r="2226">
          <cell r="A2226" t="str">
            <v>30154</v>
          </cell>
          <cell r="B2226" t="str">
            <v>Tantima</v>
          </cell>
          <cell r="C2226" t="str">
            <v>Veracruz</v>
          </cell>
          <cell r="D2226">
            <v>9</v>
          </cell>
          <cell r="E2226" t="str">
            <v>IX.3</v>
          </cell>
          <cell r="F2226" t="str">
            <v>PANUCO</v>
          </cell>
          <cell r="G2226">
            <v>44</v>
          </cell>
          <cell r="H2226">
            <v>14240</v>
          </cell>
          <cell r="I2226">
            <v>322</v>
          </cell>
        </row>
        <row r="2227">
          <cell r="A2227" t="str">
            <v>30155</v>
          </cell>
          <cell r="B2227" t="str">
            <v>Tantoyuca</v>
          </cell>
          <cell r="C2227" t="str">
            <v>Veracruz</v>
          </cell>
          <cell r="D2227">
            <v>9</v>
          </cell>
          <cell r="E2227" t="str">
            <v>IX.3</v>
          </cell>
          <cell r="F2227" t="str">
            <v>PANUCO</v>
          </cell>
          <cell r="G2227">
            <v>77</v>
          </cell>
          <cell r="H2227">
            <v>100629</v>
          </cell>
          <cell r="I2227">
            <v>1307</v>
          </cell>
        </row>
        <row r="2228">
          <cell r="A2228" t="str">
            <v>30156</v>
          </cell>
          <cell r="B2228" t="str">
            <v>Tatatila</v>
          </cell>
          <cell r="C2228" t="str">
            <v>Veracruz</v>
          </cell>
          <cell r="D2228">
            <v>10</v>
          </cell>
          <cell r="E2228" t="str">
            <v>X.1</v>
          </cell>
          <cell r="F2228" t="str">
            <v>VERACRUZ NORTE</v>
          </cell>
          <cell r="G2228">
            <v>58</v>
          </cell>
          <cell r="H2228">
            <v>5263</v>
          </cell>
          <cell r="I2228">
            <v>91</v>
          </cell>
        </row>
        <row r="2229">
          <cell r="A2229" t="str">
            <v>30157</v>
          </cell>
          <cell r="B2229" t="str">
            <v>Castillo de Teayo</v>
          </cell>
          <cell r="C2229" t="str">
            <v>Veracruz</v>
          </cell>
          <cell r="D2229">
            <v>10</v>
          </cell>
          <cell r="E2229" t="str">
            <v>X.1</v>
          </cell>
          <cell r="F2229" t="str">
            <v>VERACRUZ NORTE</v>
          </cell>
          <cell r="G2229">
            <v>74</v>
          </cell>
          <cell r="H2229">
            <v>20580</v>
          </cell>
          <cell r="I2229">
            <v>277</v>
          </cell>
        </row>
        <row r="2230">
          <cell r="A2230" t="str">
            <v>30158</v>
          </cell>
          <cell r="B2230" t="str">
            <v>Tecolutla</v>
          </cell>
          <cell r="C2230" t="str">
            <v>Veracruz</v>
          </cell>
          <cell r="D2230">
            <v>10</v>
          </cell>
          <cell r="E2230" t="str">
            <v>X.1</v>
          </cell>
          <cell r="F2230" t="str">
            <v>VERACRUZ NORTE</v>
          </cell>
          <cell r="G2230">
            <v>50</v>
          </cell>
          <cell r="H2230">
            <v>26644</v>
          </cell>
          <cell r="I2230">
            <v>538</v>
          </cell>
        </row>
        <row r="2231">
          <cell r="A2231" t="str">
            <v>30159</v>
          </cell>
          <cell r="B2231" t="str">
            <v>Tehuipango</v>
          </cell>
          <cell r="C2231" t="str">
            <v>Veracruz</v>
          </cell>
          <cell r="D2231">
            <v>10</v>
          </cell>
          <cell r="E2231" t="str">
            <v>X.4</v>
          </cell>
          <cell r="F2231" t="str">
            <v>MEDIO PAPALOAPAN</v>
          </cell>
          <cell r="G2231">
            <v>206</v>
          </cell>
          <cell r="H2231">
            <v>19399</v>
          </cell>
          <cell r="I2231">
            <v>94</v>
          </cell>
        </row>
        <row r="2232">
          <cell r="A2232" t="str">
            <v>30160</v>
          </cell>
          <cell r="B2232" t="str">
            <v>Temapache</v>
          </cell>
          <cell r="C2232" t="str">
            <v>Veracruz</v>
          </cell>
          <cell r="D2232">
            <v>10</v>
          </cell>
          <cell r="E2232" t="str">
            <v>X.1</v>
          </cell>
          <cell r="F2232" t="str">
            <v>VERACRUZ NORTE</v>
          </cell>
          <cell r="G2232">
            <v>83</v>
          </cell>
          <cell r="H2232">
            <v>106471</v>
          </cell>
          <cell r="I2232">
            <v>1279</v>
          </cell>
        </row>
        <row r="2233">
          <cell r="A2233" t="str">
            <v>30161</v>
          </cell>
          <cell r="B2233" t="str">
            <v>Tempoal</v>
          </cell>
          <cell r="C2233" t="str">
            <v>Veracruz</v>
          </cell>
          <cell r="D2233">
            <v>9</v>
          </cell>
          <cell r="E2233" t="str">
            <v>IX.3</v>
          </cell>
          <cell r="F2233" t="str">
            <v>PANUCO</v>
          </cell>
          <cell r="G2233">
            <v>35</v>
          </cell>
          <cell r="H2233">
            <v>37395</v>
          </cell>
          <cell r="I2233">
            <v>1078</v>
          </cell>
        </row>
        <row r="2234">
          <cell r="A2234" t="str">
            <v>30162</v>
          </cell>
          <cell r="B2234" t="str">
            <v>Tenampa</v>
          </cell>
          <cell r="C2234" t="str">
            <v>Veracruz</v>
          </cell>
          <cell r="D2234">
            <v>10</v>
          </cell>
          <cell r="E2234" t="str">
            <v>X.2</v>
          </cell>
          <cell r="F2234" t="str">
            <v>VERACRUZ CENTRO</v>
          </cell>
          <cell r="G2234">
            <v>102</v>
          </cell>
          <cell r="H2234">
            <v>6406</v>
          </cell>
          <cell r="I2234">
            <v>63</v>
          </cell>
        </row>
        <row r="2235">
          <cell r="A2235" t="str">
            <v>30163</v>
          </cell>
          <cell r="B2235" t="str">
            <v>Tenochtitlan</v>
          </cell>
          <cell r="C2235" t="str">
            <v>Veracruz</v>
          </cell>
          <cell r="D2235">
            <v>10</v>
          </cell>
          <cell r="E2235" t="str">
            <v>X.1</v>
          </cell>
          <cell r="F2235" t="str">
            <v>VERACRUZ NORTE</v>
          </cell>
          <cell r="G2235">
            <v>66</v>
          </cell>
          <cell r="H2235">
            <v>5963</v>
          </cell>
          <cell r="I2235">
            <v>91</v>
          </cell>
        </row>
        <row r="2236">
          <cell r="A2236" t="str">
            <v>30164</v>
          </cell>
          <cell r="B2236" t="str">
            <v>Teocelo</v>
          </cell>
          <cell r="C2236" t="str">
            <v>Veracruz</v>
          </cell>
          <cell r="D2236">
            <v>10</v>
          </cell>
          <cell r="E2236" t="str">
            <v>X.2</v>
          </cell>
          <cell r="F2236" t="str">
            <v>VERACRUZ CENTRO</v>
          </cell>
          <cell r="G2236">
            <v>260</v>
          </cell>
          <cell r="H2236">
            <v>16134</v>
          </cell>
          <cell r="I2236">
            <v>62</v>
          </cell>
        </row>
        <row r="2237">
          <cell r="A2237" t="str">
            <v>30165</v>
          </cell>
          <cell r="B2237" t="str">
            <v>Tepatlaxco</v>
          </cell>
          <cell r="C2237" t="str">
            <v>Veracruz</v>
          </cell>
          <cell r="D2237">
            <v>10</v>
          </cell>
          <cell r="E2237" t="str">
            <v>X.2</v>
          </cell>
          <cell r="F2237" t="str">
            <v>VERACRUZ CENTRO</v>
          </cell>
          <cell r="G2237">
            <v>147</v>
          </cell>
          <cell r="H2237">
            <v>8652</v>
          </cell>
          <cell r="I2237">
            <v>59</v>
          </cell>
        </row>
        <row r="2238">
          <cell r="A2238" t="str">
            <v>30166</v>
          </cell>
          <cell r="B2238" t="str">
            <v>Tepetlan</v>
          </cell>
          <cell r="C2238" t="str">
            <v>Veracruz</v>
          </cell>
          <cell r="D2238">
            <v>10</v>
          </cell>
          <cell r="E2238" t="str">
            <v>X.2</v>
          </cell>
          <cell r="F2238" t="str">
            <v>VERACRUZ CENTRO</v>
          </cell>
          <cell r="G2238">
            <v>95</v>
          </cell>
          <cell r="H2238">
            <v>8852</v>
          </cell>
          <cell r="I2238">
            <v>93</v>
          </cell>
        </row>
        <row r="2239">
          <cell r="A2239" t="str">
            <v>30167</v>
          </cell>
          <cell r="B2239" t="str">
            <v>Tepetzintla</v>
          </cell>
          <cell r="C2239" t="str">
            <v>Veracruz</v>
          </cell>
          <cell r="D2239">
            <v>10</v>
          </cell>
          <cell r="E2239" t="str">
            <v>X.1</v>
          </cell>
          <cell r="F2239" t="str">
            <v>VERACRUZ NORTE</v>
          </cell>
          <cell r="G2239">
            <v>63</v>
          </cell>
          <cell r="H2239">
            <v>14451</v>
          </cell>
          <cell r="I2239">
            <v>228</v>
          </cell>
        </row>
        <row r="2240">
          <cell r="A2240" t="str">
            <v>30168</v>
          </cell>
          <cell r="B2240" t="str">
            <v>Tequila</v>
          </cell>
          <cell r="C2240" t="str">
            <v>Veracruz</v>
          </cell>
          <cell r="D2240">
            <v>10</v>
          </cell>
          <cell r="E2240" t="str">
            <v>X.3</v>
          </cell>
          <cell r="F2240" t="str">
            <v>BAJO PAPALOAPAN</v>
          </cell>
          <cell r="G2240">
            <v>130</v>
          </cell>
          <cell r="H2240">
            <v>13028</v>
          </cell>
          <cell r="I2240">
            <v>100</v>
          </cell>
        </row>
        <row r="2241">
          <cell r="A2241" t="str">
            <v>30169</v>
          </cell>
          <cell r="B2241" t="str">
            <v>Jose Azueta</v>
          </cell>
          <cell r="C2241" t="str">
            <v>Veracruz</v>
          </cell>
          <cell r="D2241">
            <v>10</v>
          </cell>
          <cell r="E2241" t="str">
            <v>X.3</v>
          </cell>
          <cell r="F2241" t="str">
            <v>BAJO PAPALOAPAN</v>
          </cell>
          <cell r="G2241">
            <v>45</v>
          </cell>
          <cell r="H2241">
            <v>25066</v>
          </cell>
          <cell r="I2241">
            <v>552</v>
          </cell>
        </row>
        <row r="2242">
          <cell r="A2242" t="str">
            <v>30170</v>
          </cell>
          <cell r="B2242" t="str">
            <v>Texcatepec</v>
          </cell>
          <cell r="C2242" t="str">
            <v>Veracruz</v>
          </cell>
          <cell r="D2242">
            <v>10</v>
          </cell>
          <cell r="E2242" t="str">
            <v>X.1</v>
          </cell>
          <cell r="F2242" t="str">
            <v>VERACRUZ NORTE</v>
          </cell>
          <cell r="G2242">
            <v>49</v>
          </cell>
          <cell r="H2242">
            <v>9758</v>
          </cell>
          <cell r="I2242">
            <v>199</v>
          </cell>
        </row>
        <row r="2243">
          <cell r="A2243" t="str">
            <v>30171</v>
          </cell>
          <cell r="B2243" t="str">
            <v>Texhuacan</v>
          </cell>
          <cell r="C2243" t="str">
            <v>Veracruz</v>
          </cell>
          <cell r="D2243">
            <v>10</v>
          </cell>
          <cell r="E2243" t="str">
            <v>X.3</v>
          </cell>
          <cell r="F2243" t="str">
            <v>BAJO PAPALOAPAN</v>
          </cell>
          <cell r="G2243">
            <v>114</v>
          </cell>
          <cell r="H2243">
            <v>5008</v>
          </cell>
          <cell r="I2243">
            <v>44</v>
          </cell>
        </row>
        <row r="2244">
          <cell r="A2244" t="str">
            <v>30172</v>
          </cell>
          <cell r="B2244" t="str">
            <v>Texistepec</v>
          </cell>
          <cell r="C2244" t="str">
            <v>Veracruz</v>
          </cell>
          <cell r="D2244">
            <v>10</v>
          </cell>
          <cell r="E2244" t="str">
            <v>X.6</v>
          </cell>
          <cell r="F2244" t="str">
            <v>COATZACOALCOS</v>
          </cell>
          <cell r="G2244">
            <v>45</v>
          </cell>
          <cell r="H2244">
            <v>20024</v>
          </cell>
          <cell r="I2244">
            <v>447</v>
          </cell>
        </row>
        <row r="2245">
          <cell r="A2245" t="str">
            <v>30173</v>
          </cell>
          <cell r="B2245" t="str">
            <v>Tezonapa</v>
          </cell>
          <cell r="C2245" t="str">
            <v>Veracruz</v>
          </cell>
          <cell r="D2245">
            <v>10</v>
          </cell>
          <cell r="E2245" t="str">
            <v>X.4</v>
          </cell>
          <cell r="F2245" t="str">
            <v>MEDIO PAPALOAPAN</v>
          </cell>
          <cell r="G2245">
            <v>100</v>
          </cell>
          <cell r="H2245">
            <v>52409</v>
          </cell>
          <cell r="I2245">
            <v>522</v>
          </cell>
        </row>
        <row r="2246">
          <cell r="A2246" t="str">
            <v>30174</v>
          </cell>
          <cell r="B2246" t="str">
            <v>Tierra Blanca</v>
          </cell>
          <cell r="C2246" t="str">
            <v>Veracruz</v>
          </cell>
          <cell r="D2246">
            <v>10</v>
          </cell>
          <cell r="E2246" t="str">
            <v>X.3</v>
          </cell>
          <cell r="F2246" t="str">
            <v>BAJO PAPALOAPAN</v>
          </cell>
          <cell r="G2246">
            <v>59</v>
          </cell>
          <cell r="H2246">
            <v>89809</v>
          </cell>
          <cell r="I2246">
            <v>1519</v>
          </cell>
        </row>
        <row r="2247">
          <cell r="A2247" t="str">
            <v>30175</v>
          </cell>
          <cell r="B2247" t="str">
            <v>Tihuatlan</v>
          </cell>
          <cell r="C2247" t="str">
            <v>Veracruz</v>
          </cell>
          <cell r="D2247">
            <v>10</v>
          </cell>
          <cell r="E2247" t="str">
            <v>X.1</v>
          </cell>
          <cell r="F2247" t="str">
            <v>VERACRUZ NORTE</v>
          </cell>
          <cell r="G2247">
            <v>118</v>
          </cell>
          <cell r="H2247">
            <v>85611</v>
          </cell>
          <cell r="I2247">
            <v>727</v>
          </cell>
        </row>
        <row r="2248">
          <cell r="A2248" t="str">
            <v>30176</v>
          </cell>
          <cell r="B2248" t="str">
            <v>Tlacojalpan</v>
          </cell>
          <cell r="C2248" t="str">
            <v>Veracruz</v>
          </cell>
          <cell r="D2248">
            <v>10</v>
          </cell>
          <cell r="E2248" t="str">
            <v>X.3</v>
          </cell>
          <cell r="F2248" t="str">
            <v>BAJO PAPALOAPAN</v>
          </cell>
          <cell r="G2248">
            <v>50</v>
          </cell>
          <cell r="H2248">
            <v>5012</v>
          </cell>
          <cell r="I2248">
            <v>101</v>
          </cell>
        </row>
        <row r="2249">
          <cell r="A2249" t="str">
            <v>30177</v>
          </cell>
          <cell r="B2249" t="str">
            <v>Tlacolulan</v>
          </cell>
          <cell r="C2249" t="str">
            <v>Veracruz</v>
          </cell>
          <cell r="D2249">
            <v>10</v>
          </cell>
          <cell r="E2249" t="str">
            <v>X.2</v>
          </cell>
          <cell r="F2249" t="str">
            <v>VERACRUZ CENTRO</v>
          </cell>
          <cell r="G2249">
            <v>73</v>
          </cell>
          <cell r="H2249">
            <v>9523</v>
          </cell>
          <cell r="I2249">
            <v>131</v>
          </cell>
        </row>
        <row r="2250">
          <cell r="A2250" t="str">
            <v>30178</v>
          </cell>
          <cell r="B2250" t="str">
            <v>Tlacotalpan</v>
          </cell>
          <cell r="C2250" t="str">
            <v>Veracruz</v>
          </cell>
          <cell r="D2250">
            <v>10</v>
          </cell>
          <cell r="E2250" t="str">
            <v>X.3</v>
          </cell>
          <cell r="F2250" t="str">
            <v>BAJO PAPALOAPAN</v>
          </cell>
          <cell r="G2250">
            <v>26</v>
          </cell>
          <cell r="H2250">
            <v>15208</v>
          </cell>
          <cell r="I2250">
            <v>576</v>
          </cell>
        </row>
        <row r="2251">
          <cell r="A2251" t="str">
            <v>30179</v>
          </cell>
          <cell r="B2251" t="str">
            <v>Tlacotepec de Mejia</v>
          </cell>
          <cell r="C2251" t="str">
            <v>Veracruz</v>
          </cell>
          <cell r="D2251">
            <v>10</v>
          </cell>
          <cell r="E2251" t="str">
            <v>X.2</v>
          </cell>
          <cell r="F2251" t="str">
            <v>VERACRUZ CENTRO</v>
          </cell>
          <cell r="G2251">
            <v>60</v>
          </cell>
          <cell r="H2251">
            <v>3979</v>
          </cell>
          <cell r="I2251">
            <v>66</v>
          </cell>
        </row>
        <row r="2252">
          <cell r="A2252" t="str">
            <v>30180</v>
          </cell>
          <cell r="B2252" t="str">
            <v>Tlachichilco</v>
          </cell>
          <cell r="C2252" t="str">
            <v>Veracruz</v>
          </cell>
          <cell r="D2252">
            <v>10</v>
          </cell>
          <cell r="E2252" t="str">
            <v>X.1</v>
          </cell>
          <cell r="F2252" t="str">
            <v>VERACRUZ NORTE</v>
          </cell>
          <cell r="G2252">
            <v>53</v>
          </cell>
          <cell r="H2252">
            <v>11853</v>
          </cell>
          <cell r="I2252">
            <v>224</v>
          </cell>
        </row>
        <row r="2253">
          <cell r="A2253" t="str">
            <v>30181</v>
          </cell>
          <cell r="B2253" t="str">
            <v>Tlalixcoyan</v>
          </cell>
          <cell r="C2253" t="str">
            <v>Veracruz</v>
          </cell>
          <cell r="D2253">
            <v>10</v>
          </cell>
          <cell r="E2253" t="str">
            <v>X.3</v>
          </cell>
          <cell r="F2253" t="str">
            <v>BAJO PAPALOAPAN</v>
          </cell>
          <cell r="G2253">
            <v>39</v>
          </cell>
          <cell r="H2253">
            <v>38267</v>
          </cell>
          <cell r="I2253">
            <v>982</v>
          </cell>
        </row>
        <row r="2254">
          <cell r="A2254" t="str">
            <v>30182</v>
          </cell>
          <cell r="B2254" t="str">
            <v>Tlalnelhuayocan</v>
          </cell>
          <cell r="C2254" t="str">
            <v>Veracruz</v>
          </cell>
          <cell r="D2254">
            <v>10</v>
          </cell>
          <cell r="E2254" t="str">
            <v>X.2</v>
          </cell>
          <cell r="F2254" t="str">
            <v>VERACRUZ CENTRO</v>
          </cell>
          <cell r="G2254">
            <v>366</v>
          </cell>
          <cell r="H2254">
            <v>13185</v>
          </cell>
          <cell r="I2254">
            <v>36</v>
          </cell>
        </row>
        <row r="2255">
          <cell r="A2255" t="str">
            <v>30183</v>
          </cell>
          <cell r="B2255" t="str">
            <v>Tlapacoyan</v>
          </cell>
          <cell r="C2255" t="str">
            <v>Veracruz</v>
          </cell>
          <cell r="D2255">
            <v>10</v>
          </cell>
          <cell r="E2255" t="str">
            <v>X.1</v>
          </cell>
          <cell r="F2255" t="str">
            <v>VERACRUZ NORTE</v>
          </cell>
          <cell r="G2255">
            <v>330</v>
          </cell>
          <cell r="H2255">
            <v>55161</v>
          </cell>
          <cell r="I2255">
            <v>167</v>
          </cell>
        </row>
        <row r="2256">
          <cell r="A2256" t="str">
            <v>30184</v>
          </cell>
          <cell r="B2256" t="str">
            <v>Tlaquilpa</v>
          </cell>
          <cell r="C2256" t="str">
            <v>Veracruz</v>
          </cell>
          <cell r="D2256">
            <v>10</v>
          </cell>
          <cell r="E2256" t="str">
            <v>X.3</v>
          </cell>
          <cell r="F2256" t="str">
            <v>BAJO PAPALOAPAN</v>
          </cell>
          <cell r="G2256">
            <v>124</v>
          </cell>
          <cell r="H2256">
            <v>6685</v>
          </cell>
          <cell r="I2256">
            <v>54</v>
          </cell>
        </row>
        <row r="2257">
          <cell r="A2257" t="str">
            <v>30185</v>
          </cell>
          <cell r="B2257" t="str">
            <v>Tlilapan</v>
          </cell>
          <cell r="C2257" t="str">
            <v>Veracruz</v>
          </cell>
          <cell r="D2257">
            <v>10</v>
          </cell>
          <cell r="E2257" t="str">
            <v>X.3</v>
          </cell>
          <cell r="F2257" t="str">
            <v>BAJO PAPALOAPAN</v>
          </cell>
          <cell r="G2257">
            <v>351</v>
          </cell>
          <cell r="H2257">
            <v>4567</v>
          </cell>
          <cell r="I2257">
            <v>13</v>
          </cell>
        </row>
        <row r="2258">
          <cell r="A2258" t="str">
            <v>30186</v>
          </cell>
          <cell r="B2258" t="str">
            <v>Tomatlan</v>
          </cell>
          <cell r="C2258" t="str">
            <v>Veracruz</v>
          </cell>
          <cell r="D2258">
            <v>10</v>
          </cell>
          <cell r="E2258" t="str">
            <v>X.2</v>
          </cell>
          <cell r="F2258" t="str">
            <v>VERACRUZ CENTRO</v>
          </cell>
          <cell r="G2258">
            <v>356</v>
          </cell>
          <cell r="H2258">
            <v>6412</v>
          </cell>
          <cell r="I2258">
            <v>18</v>
          </cell>
        </row>
        <row r="2259">
          <cell r="A2259" t="str">
            <v>30187</v>
          </cell>
          <cell r="B2259" t="str">
            <v>Tonayan</v>
          </cell>
          <cell r="C2259" t="str">
            <v>Veracruz</v>
          </cell>
          <cell r="D2259">
            <v>10</v>
          </cell>
          <cell r="E2259" t="str">
            <v>X.2</v>
          </cell>
          <cell r="F2259" t="str">
            <v>VERACRUZ CENTRO</v>
          </cell>
          <cell r="G2259">
            <v>100</v>
          </cell>
          <cell r="H2259">
            <v>5084</v>
          </cell>
          <cell r="I2259">
            <v>51</v>
          </cell>
        </row>
        <row r="2260">
          <cell r="A2260" t="str">
            <v>30188</v>
          </cell>
          <cell r="B2260" t="str">
            <v>Totutla</v>
          </cell>
          <cell r="C2260" t="str">
            <v>Veracruz</v>
          </cell>
          <cell r="D2260">
            <v>10</v>
          </cell>
          <cell r="E2260" t="str">
            <v>X.2</v>
          </cell>
          <cell r="F2260" t="str">
            <v>VERACRUZ CENTRO</v>
          </cell>
          <cell r="G2260">
            <v>165</v>
          </cell>
          <cell r="H2260">
            <v>16186</v>
          </cell>
          <cell r="I2260">
            <v>98</v>
          </cell>
        </row>
        <row r="2261">
          <cell r="A2261" t="str">
            <v>30189</v>
          </cell>
          <cell r="B2261" t="str">
            <v>Tuxpam</v>
          </cell>
          <cell r="C2261" t="str">
            <v>Veracruz</v>
          </cell>
          <cell r="D2261">
            <v>10</v>
          </cell>
          <cell r="E2261" t="str">
            <v>X.1</v>
          </cell>
          <cell r="F2261" t="str">
            <v>VERACRUZ NORTE</v>
          </cell>
          <cell r="G2261">
            <v>138</v>
          </cell>
          <cell r="H2261">
            <v>132196</v>
          </cell>
          <cell r="I2261">
            <v>958</v>
          </cell>
        </row>
        <row r="2262">
          <cell r="A2262" t="str">
            <v>30190</v>
          </cell>
          <cell r="B2262" t="str">
            <v>Tuxtilla</v>
          </cell>
          <cell r="C2262" t="str">
            <v>Veracruz</v>
          </cell>
          <cell r="D2262">
            <v>10</v>
          </cell>
          <cell r="E2262" t="str">
            <v>X.3</v>
          </cell>
          <cell r="F2262" t="str">
            <v>BAJO PAPALOAPAN</v>
          </cell>
          <cell r="G2262">
            <v>51</v>
          </cell>
          <cell r="H2262">
            <v>2363</v>
          </cell>
          <cell r="I2262">
            <v>46</v>
          </cell>
        </row>
        <row r="2263">
          <cell r="A2263" t="str">
            <v>30191</v>
          </cell>
          <cell r="B2263" t="str">
            <v>Ursulo Galvan</v>
          </cell>
          <cell r="C2263" t="str">
            <v>Veracruz</v>
          </cell>
          <cell r="D2263">
            <v>10</v>
          </cell>
          <cell r="E2263" t="str">
            <v>X.2</v>
          </cell>
          <cell r="F2263" t="str">
            <v>VERACRUZ CENTRO</v>
          </cell>
          <cell r="G2263">
            <v>224</v>
          </cell>
          <cell r="H2263">
            <v>28636</v>
          </cell>
          <cell r="I2263">
            <v>128</v>
          </cell>
        </row>
        <row r="2264">
          <cell r="A2264" t="str">
            <v>30192</v>
          </cell>
          <cell r="B2264" t="str">
            <v>Vega de Alatorre</v>
          </cell>
          <cell r="C2264" t="str">
            <v>Veracruz</v>
          </cell>
          <cell r="D2264">
            <v>10</v>
          </cell>
          <cell r="E2264" t="str">
            <v>X.1</v>
          </cell>
          <cell r="F2264" t="str">
            <v>VERACRUZ NORTE</v>
          </cell>
          <cell r="G2264">
            <v>58</v>
          </cell>
          <cell r="H2264">
            <v>19755</v>
          </cell>
          <cell r="I2264">
            <v>340</v>
          </cell>
        </row>
        <row r="2265">
          <cell r="A2265" t="str">
            <v>30193</v>
          </cell>
          <cell r="B2265" t="str">
            <v>Veracruz</v>
          </cell>
          <cell r="C2265" t="str">
            <v>Veracruz</v>
          </cell>
          <cell r="D2265">
            <v>10</v>
          </cell>
          <cell r="E2265" t="str">
            <v>X.2</v>
          </cell>
          <cell r="F2265" t="str">
            <v>VERACRUZ CENTRO</v>
          </cell>
          <cell r="G2265">
            <v>1863</v>
          </cell>
          <cell r="H2265">
            <v>452799</v>
          </cell>
          <cell r="I2265">
            <v>243</v>
          </cell>
        </row>
        <row r="2266">
          <cell r="A2266" t="str">
            <v>30194</v>
          </cell>
          <cell r="B2266" t="str">
            <v>Villa Aldama</v>
          </cell>
          <cell r="C2266" t="str">
            <v>Veracruz</v>
          </cell>
          <cell r="D2266">
            <v>10</v>
          </cell>
          <cell r="E2266" t="str">
            <v>X.1</v>
          </cell>
          <cell r="F2266" t="str">
            <v>VERACRUZ NORTE</v>
          </cell>
          <cell r="G2266">
            <v>172</v>
          </cell>
          <cell r="H2266">
            <v>8596</v>
          </cell>
          <cell r="I2266">
            <v>50</v>
          </cell>
        </row>
        <row r="2267">
          <cell r="A2267" t="str">
            <v>30195</v>
          </cell>
          <cell r="B2267" t="str">
            <v>Xoxocotla</v>
          </cell>
          <cell r="C2267" t="str">
            <v>Veracruz</v>
          </cell>
          <cell r="D2267">
            <v>10</v>
          </cell>
          <cell r="E2267" t="str">
            <v>X.3</v>
          </cell>
          <cell r="F2267" t="str">
            <v>BAJO PAPALOAPAN</v>
          </cell>
          <cell r="G2267">
            <v>129</v>
          </cell>
          <cell r="H2267">
            <v>4759</v>
          </cell>
          <cell r="I2267">
            <v>37</v>
          </cell>
        </row>
        <row r="2268">
          <cell r="A2268" t="str">
            <v>30196</v>
          </cell>
          <cell r="B2268" t="str">
            <v>Yanga</v>
          </cell>
          <cell r="C2268" t="str">
            <v>Veracruz</v>
          </cell>
          <cell r="D2268">
            <v>10</v>
          </cell>
          <cell r="E2268" t="str">
            <v>X.2</v>
          </cell>
          <cell r="F2268" t="str">
            <v>VERACRUZ CENTRO</v>
          </cell>
          <cell r="G2268">
            <v>183</v>
          </cell>
          <cell r="H2268">
            <v>16510</v>
          </cell>
          <cell r="I2268">
            <v>90</v>
          </cell>
        </row>
        <row r="2269">
          <cell r="A2269" t="str">
            <v>30197</v>
          </cell>
          <cell r="B2269" t="str">
            <v>Yecuatla</v>
          </cell>
          <cell r="C2269" t="str">
            <v>Veracruz</v>
          </cell>
          <cell r="D2269">
            <v>10</v>
          </cell>
          <cell r="E2269" t="str">
            <v>X.1</v>
          </cell>
          <cell r="F2269" t="str">
            <v>VERACRUZ NORTE</v>
          </cell>
          <cell r="G2269">
            <v>117</v>
          </cell>
          <cell r="H2269">
            <v>12732</v>
          </cell>
          <cell r="I2269">
            <v>109</v>
          </cell>
        </row>
        <row r="2270">
          <cell r="A2270" t="str">
            <v>30198</v>
          </cell>
          <cell r="B2270" t="str">
            <v>Zacualpan</v>
          </cell>
          <cell r="C2270" t="str">
            <v>Veracruz</v>
          </cell>
          <cell r="D2270">
            <v>10</v>
          </cell>
          <cell r="E2270" t="str">
            <v>X.1</v>
          </cell>
          <cell r="F2270" t="str">
            <v>VERACRUZ NORTE</v>
          </cell>
          <cell r="G2270">
            <v>28</v>
          </cell>
          <cell r="H2270">
            <v>7258</v>
          </cell>
          <cell r="I2270">
            <v>259</v>
          </cell>
        </row>
        <row r="2271">
          <cell r="A2271" t="str">
            <v>30199</v>
          </cell>
          <cell r="B2271" t="str">
            <v>Zaragoza</v>
          </cell>
          <cell r="C2271" t="str">
            <v>Veracruz</v>
          </cell>
          <cell r="D2271">
            <v>10</v>
          </cell>
          <cell r="E2271" t="str">
            <v>X.6</v>
          </cell>
          <cell r="F2271" t="str">
            <v>COATZACOALCOS</v>
          </cell>
          <cell r="G2271">
            <v>423</v>
          </cell>
          <cell r="H2271">
            <v>9732</v>
          </cell>
          <cell r="I2271">
            <v>23</v>
          </cell>
        </row>
        <row r="2272">
          <cell r="A2272" t="str">
            <v>30200</v>
          </cell>
          <cell r="B2272" t="str">
            <v>Zentla</v>
          </cell>
          <cell r="C2272" t="str">
            <v>Veracruz</v>
          </cell>
          <cell r="D2272">
            <v>10</v>
          </cell>
          <cell r="E2272" t="str">
            <v>X.2</v>
          </cell>
          <cell r="F2272" t="str">
            <v>VERACRUZ CENTRO</v>
          </cell>
          <cell r="G2272">
            <v>75</v>
          </cell>
          <cell r="H2272">
            <v>13223</v>
          </cell>
          <cell r="I2272">
            <v>177</v>
          </cell>
        </row>
        <row r="2273">
          <cell r="A2273" t="str">
            <v>30201</v>
          </cell>
          <cell r="B2273" t="str">
            <v>Zongolica</v>
          </cell>
          <cell r="C2273" t="str">
            <v>Veracruz</v>
          </cell>
          <cell r="D2273">
            <v>10</v>
          </cell>
          <cell r="E2273" t="str">
            <v>X.3</v>
          </cell>
          <cell r="F2273" t="str">
            <v>BAJO PAPALOAPAN</v>
          </cell>
          <cell r="G2273">
            <v>154</v>
          </cell>
          <cell r="H2273">
            <v>43020</v>
          </cell>
          <cell r="I2273">
            <v>279</v>
          </cell>
        </row>
        <row r="2274">
          <cell r="A2274" t="str">
            <v>30202</v>
          </cell>
          <cell r="B2274" t="str">
            <v>Zontecomatlán de Lopez y Fue</v>
          </cell>
          <cell r="C2274" t="str">
            <v>Veracruz</v>
          </cell>
          <cell r="D2274">
            <v>9</v>
          </cell>
          <cell r="E2274" t="str">
            <v>IX.3</v>
          </cell>
          <cell r="F2274" t="str">
            <v>PANUCO</v>
          </cell>
          <cell r="G2274">
            <v>56</v>
          </cell>
          <cell r="H2274">
            <v>13419</v>
          </cell>
          <cell r="I2274">
            <v>241</v>
          </cell>
        </row>
        <row r="2275">
          <cell r="A2275" t="str">
            <v>30203</v>
          </cell>
          <cell r="B2275" t="str">
            <v>Zozocolco de Hidalgo</v>
          </cell>
          <cell r="C2275" t="str">
            <v>Veracruz</v>
          </cell>
          <cell r="D2275">
            <v>10</v>
          </cell>
          <cell r="E2275" t="str">
            <v>X.1</v>
          </cell>
          <cell r="F2275" t="str">
            <v>VERACRUZ NORTE</v>
          </cell>
          <cell r="G2275">
            <v>197</v>
          </cell>
          <cell r="H2275">
            <v>13788</v>
          </cell>
          <cell r="I2275">
            <v>70</v>
          </cell>
        </row>
        <row r="2276">
          <cell r="A2276" t="str">
            <v>30204</v>
          </cell>
          <cell r="B2276" t="str">
            <v>Agua Dulce</v>
          </cell>
          <cell r="C2276" t="str">
            <v>Veracruz</v>
          </cell>
          <cell r="D2276">
            <v>10</v>
          </cell>
          <cell r="E2276" t="str">
            <v>X.6</v>
          </cell>
          <cell r="F2276" t="str">
            <v>COATZACOALCOS</v>
          </cell>
          <cell r="G2276">
            <v>120</v>
          </cell>
          <cell r="H2276">
            <v>44850</v>
          </cell>
          <cell r="I2276">
            <v>373</v>
          </cell>
        </row>
        <row r="2277">
          <cell r="A2277" t="str">
            <v>30205</v>
          </cell>
          <cell r="B2277" t="str">
            <v>El Higo</v>
          </cell>
          <cell r="C2277" t="str">
            <v>Veracruz</v>
          </cell>
          <cell r="D2277">
            <v>9</v>
          </cell>
          <cell r="E2277" t="str">
            <v>IX.3</v>
          </cell>
          <cell r="F2277" t="str">
            <v>PANUCO</v>
          </cell>
          <cell r="G2277">
            <v>41</v>
          </cell>
          <cell r="H2277">
            <v>19078</v>
          </cell>
          <cell r="I2277">
            <v>462</v>
          </cell>
        </row>
        <row r="2278">
          <cell r="A2278" t="str">
            <v>30206</v>
          </cell>
          <cell r="B2278" t="str">
            <v>Nanchital de Lazaro Cárdenas</v>
          </cell>
          <cell r="C2278" t="str">
            <v>Veracruz</v>
          </cell>
          <cell r="D2278">
            <v>10</v>
          </cell>
          <cell r="E2278" t="str">
            <v>X.6</v>
          </cell>
          <cell r="F2278" t="str">
            <v>COATZACOALCOS</v>
          </cell>
          <cell r="G2278">
            <v>953</v>
          </cell>
          <cell r="H2278">
            <v>28584</v>
          </cell>
          <cell r="I2278">
            <v>30</v>
          </cell>
        </row>
        <row r="2279">
          <cell r="A2279" t="str">
            <v>30207</v>
          </cell>
          <cell r="B2279" t="str">
            <v>Tres Valles</v>
          </cell>
          <cell r="C2279" t="str">
            <v>Veracruz</v>
          </cell>
          <cell r="D2279">
            <v>10</v>
          </cell>
          <cell r="E2279" t="str">
            <v>X.3</v>
          </cell>
          <cell r="F2279" t="str">
            <v>BAJO PAPALOAPAN</v>
          </cell>
          <cell r="G2279">
            <v>82</v>
          </cell>
          <cell r="H2279">
            <v>44407</v>
          </cell>
          <cell r="I2279">
            <v>541</v>
          </cell>
        </row>
        <row r="2280">
          <cell r="A2280" t="str">
            <v>30208</v>
          </cell>
          <cell r="B2280" t="str">
            <v>Carlos A. Carrillo</v>
          </cell>
          <cell r="C2280" t="str">
            <v>Veracruz</v>
          </cell>
          <cell r="D2280">
            <v>10</v>
          </cell>
          <cell r="E2280" t="str">
            <v>X.3</v>
          </cell>
          <cell r="F2280" t="str">
            <v>BAJO PAPALOAPAN</v>
          </cell>
          <cell r="G2280">
            <v>97</v>
          </cell>
          <cell r="H2280">
            <v>24255</v>
          </cell>
          <cell r="I2280">
            <v>251</v>
          </cell>
        </row>
        <row r="2281">
          <cell r="A2281" t="str">
            <v>30209</v>
          </cell>
          <cell r="B2281" t="str">
            <v>Tatahuicapan de Juarez</v>
          </cell>
          <cell r="C2281" t="str">
            <v>Veracruz</v>
          </cell>
          <cell r="D2281">
            <v>10</v>
          </cell>
          <cell r="E2281" t="str">
            <v>X.6</v>
          </cell>
          <cell r="F2281" t="str">
            <v>COATZACOALCOS</v>
          </cell>
          <cell r="G2281">
            <v>45</v>
          </cell>
          <cell r="H2281">
            <v>13261</v>
          </cell>
          <cell r="I2281">
            <v>297</v>
          </cell>
        </row>
        <row r="2282">
          <cell r="A2282" t="str">
            <v>30210</v>
          </cell>
          <cell r="B2282" t="str">
            <v>Uxpanapa</v>
          </cell>
          <cell r="C2282" t="str">
            <v>Veracruz</v>
          </cell>
          <cell r="D2282">
            <v>10</v>
          </cell>
          <cell r="E2282" t="str">
            <v>X.6</v>
          </cell>
          <cell r="F2282" t="str">
            <v>COATZACOALCOS</v>
          </cell>
          <cell r="G2282">
            <v>14</v>
          </cell>
          <cell r="H2282">
            <v>26861</v>
          </cell>
          <cell r="I2282">
            <v>1938</v>
          </cell>
        </row>
        <row r="2283">
          <cell r="A2283" t="str">
            <v>31001</v>
          </cell>
          <cell r="B2283" t="str">
            <v>Abalá</v>
          </cell>
          <cell r="C2283" t="str">
            <v>Yucatan</v>
          </cell>
          <cell r="D2283">
            <v>12</v>
          </cell>
          <cell r="E2283" t="str">
            <v>XII.1</v>
          </cell>
          <cell r="F2283" t="str">
            <v>PENINSULAR ORIENTE</v>
          </cell>
          <cell r="G2283">
            <v>19</v>
          </cell>
          <cell r="H2283">
            <v>5513</v>
          </cell>
          <cell r="I2283">
            <v>286</v>
          </cell>
        </row>
        <row r="2284">
          <cell r="A2284" t="str">
            <v>31002</v>
          </cell>
          <cell r="B2284" t="str">
            <v>Acanceh</v>
          </cell>
          <cell r="C2284" t="str">
            <v>Yucatan</v>
          </cell>
          <cell r="D2284">
            <v>12</v>
          </cell>
          <cell r="E2284" t="str">
            <v>XII.1</v>
          </cell>
          <cell r="F2284" t="str">
            <v>PENINSULAR ORIENTE</v>
          </cell>
          <cell r="G2284">
            <v>107</v>
          </cell>
          <cell r="H2284">
            <v>13980</v>
          </cell>
          <cell r="I2284">
            <v>131</v>
          </cell>
        </row>
        <row r="2285">
          <cell r="A2285" t="str">
            <v>31003</v>
          </cell>
          <cell r="B2285" t="str">
            <v>Akil</v>
          </cell>
          <cell r="C2285" t="str">
            <v>Yucatan</v>
          </cell>
          <cell r="D2285">
            <v>12</v>
          </cell>
          <cell r="E2285" t="str">
            <v>XII.1</v>
          </cell>
          <cell r="F2285" t="str">
            <v>PENINSULAR ORIENTE</v>
          </cell>
          <cell r="G2285">
            <v>133</v>
          </cell>
          <cell r="H2285">
            <v>9953</v>
          </cell>
          <cell r="I2285">
            <v>75</v>
          </cell>
        </row>
        <row r="2286">
          <cell r="A2286" t="str">
            <v>31004</v>
          </cell>
          <cell r="B2286" t="str">
            <v>Baca</v>
          </cell>
          <cell r="C2286" t="str">
            <v>Yucatan</v>
          </cell>
          <cell r="D2286">
            <v>12</v>
          </cell>
          <cell r="E2286" t="str">
            <v>XII.1</v>
          </cell>
          <cell r="F2286" t="str">
            <v>PENINSULAR ORIENTE</v>
          </cell>
          <cell r="G2286">
            <v>52</v>
          </cell>
          <cell r="H2286">
            <v>5412</v>
          </cell>
          <cell r="I2286">
            <v>104</v>
          </cell>
        </row>
        <row r="2287">
          <cell r="A2287" t="str">
            <v>31005</v>
          </cell>
          <cell r="B2287" t="str">
            <v>Bokobá</v>
          </cell>
          <cell r="C2287" t="str">
            <v>Yucatan</v>
          </cell>
          <cell r="D2287">
            <v>12</v>
          </cell>
          <cell r="E2287" t="str">
            <v>XII.1</v>
          </cell>
          <cell r="F2287" t="str">
            <v>PENINSULAR ORIENTE</v>
          </cell>
          <cell r="G2287">
            <v>29</v>
          </cell>
          <cell r="H2287">
            <v>2066</v>
          </cell>
          <cell r="I2287">
            <v>72</v>
          </cell>
        </row>
        <row r="2288">
          <cell r="A2288" t="str">
            <v>31006</v>
          </cell>
          <cell r="B2288" t="str">
            <v>Buctzotz</v>
          </cell>
          <cell r="C2288" t="str">
            <v>Yucatan</v>
          </cell>
          <cell r="D2288">
            <v>12</v>
          </cell>
          <cell r="E2288" t="str">
            <v>XII.1</v>
          </cell>
          <cell r="F2288" t="str">
            <v>PENINSULAR ORIENTE</v>
          </cell>
          <cell r="G2288">
            <v>13</v>
          </cell>
          <cell r="H2288">
            <v>8349</v>
          </cell>
          <cell r="I2288">
            <v>656</v>
          </cell>
        </row>
        <row r="2289">
          <cell r="A2289" t="str">
            <v>31007</v>
          </cell>
          <cell r="B2289" t="str">
            <v>Cacalchen</v>
          </cell>
          <cell r="C2289" t="str">
            <v>Yucatan</v>
          </cell>
          <cell r="D2289">
            <v>12</v>
          </cell>
          <cell r="E2289" t="str">
            <v>XII.1</v>
          </cell>
          <cell r="F2289" t="str">
            <v>PENINSULAR ORIENTE</v>
          </cell>
          <cell r="G2289">
            <v>65</v>
          </cell>
          <cell r="H2289">
            <v>6650</v>
          </cell>
          <cell r="I2289">
            <v>103</v>
          </cell>
        </row>
        <row r="2290">
          <cell r="A2290" t="str">
            <v>31008</v>
          </cell>
          <cell r="B2290" t="str">
            <v>Calotmul</v>
          </cell>
          <cell r="C2290" t="str">
            <v>Yucatan</v>
          </cell>
          <cell r="D2290">
            <v>12</v>
          </cell>
          <cell r="E2290" t="str">
            <v>XII.1</v>
          </cell>
          <cell r="F2290" t="str">
            <v>PENINSULAR ORIENTE</v>
          </cell>
          <cell r="G2290">
            <v>14</v>
          </cell>
          <cell r="H2290">
            <v>4121</v>
          </cell>
          <cell r="I2290">
            <v>291</v>
          </cell>
        </row>
        <row r="2291">
          <cell r="A2291" t="str">
            <v>31009</v>
          </cell>
          <cell r="B2291" t="str">
            <v>Cansahcab</v>
          </cell>
          <cell r="C2291" t="str">
            <v>Yucatan</v>
          </cell>
          <cell r="D2291">
            <v>12</v>
          </cell>
          <cell r="E2291" t="str">
            <v>XII.1</v>
          </cell>
          <cell r="F2291" t="str">
            <v>PENINSULAR ORIENTE</v>
          </cell>
          <cell r="G2291">
            <v>39</v>
          </cell>
          <cell r="H2291">
            <v>4921</v>
          </cell>
          <cell r="I2291">
            <v>126</v>
          </cell>
        </row>
        <row r="2292">
          <cell r="A2292" t="str">
            <v>31010</v>
          </cell>
          <cell r="B2292" t="str">
            <v>Cantamayec</v>
          </cell>
          <cell r="C2292" t="str">
            <v>Yucatan</v>
          </cell>
          <cell r="D2292">
            <v>12</v>
          </cell>
          <cell r="E2292" t="str">
            <v>XII.1</v>
          </cell>
          <cell r="F2292" t="str">
            <v>PENINSULAR ORIENTE</v>
          </cell>
          <cell r="G2292">
            <v>6</v>
          </cell>
          <cell r="H2292">
            <v>2202</v>
          </cell>
          <cell r="I2292">
            <v>349</v>
          </cell>
        </row>
        <row r="2293">
          <cell r="A2293" t="str">
            <v>31011</v>
          </cell>
          <cell r="B2293" t="str">
            <v>Celestun</v>
          </cell>
          <cell r="C2293" t="str">
            <v>Yucatan</v>
          </cell>
          <cell r="D2293">
            <v>12</v>
          </cell>
          <cell r="E2293" t="str">
            <v>XII.1</v>
          </cell>
          <cell r="F2293" t="str">
            <v>PENINSULAR ORIENTE</v>
          </cell>
          <cell r="G2293">
            <v>11</v>
          </cell>
          <cell r="H2293">
            <v>6593</v>
          </cell>
          <cell r="I2293">
            <v>608</v>
          </cell>
        </row>
        <row r="2294">
          <cell r="A2294" t="str">
            <v>31012</v>
          </cell>
          <cell r="B2294" t="str">
            <v>Cenotillo</v>
          </cell>
          <cell r="C2294" t="str">
            <v>Yucatan</v>
          </cell>
          <cell r="D2294">
            <v>12</v>
          </cell>
          <cell r="E2294" t="str">
            <v>XII.1</v>
          </cell>
          <cell r="F2294" t="str">
            <v>PENINSULAR ORIENTE</v>
          </cell>
          <cell r="G2294">
            <v>7</v>
          </cell>
          <cell r="H2294">
            <v>3564</v>
          </cell>
          <cell r="I2294">
            <v>543</v>
          </cell>
        </row>
        <row r="2295">
          <cell r="A2295" t="str">
            <v>31013</v>
          </cell>
          <cell r="B2295" t="str">
            <v>Conkal</v>
          </cell>
          <cell r="C2295" t="str">
            <v>Yucatan</v>
          </cell>
          <cell r="D2295">
            <v>12</v>
          </cell>
          <cell r="E2295" t="str">
            <v>XII.1</v>
          </cell>
          <cell r="F2295" t="str">
            <v>PENINSULAR ORIENTE</v>
          </cell>
          <cell r="G2295">
            <v>133</v>
          </cell>
          <cell r="H2295">
            <v>8262</v>
          </cell>
          <cell r="I2295">
            <v>62</v>
          </cell>
        </row>
        <row r="2296">
          <cell r="A2296" t="str">
            <v>31014</v>
          </cell>
          <cell r="B2296" t="str">
            <v>Cuncunul</v>
          </cell>
          <cell r="C2296" t="str">
            <v>Yucatan</v>
          </cell>
          <cell r="D2296">
            <v>12</v>
          </cell>
          <cell r="E2296" t="str">
            <v>XII.1</v>
          </cell>
          <cell r="F2296" t="str">
            <v>PENINSULAR ORIENTE</v>
          </cell>
          <cell r="G2296">
            <v>10</v>
          </cell>
          <cell r="H2296">
            <v>1419</v>
          </cell>
          <cell r="I2296">
            <v>138</v>
          </cell>
        </row>
        <row r="2297">
          <cell r="A2297" t="str">
            <v>31015</v>
          </cell>
          <cell r="B2297" t="str">
            <v>Cuzamá</v>
          </cell>
          <cell r="C2297" t="str">
            <v>Yucatan</v>
          </cell>
          <cell r="D2297">
            <v>12</v>
          </cell>
          <cell r="E2297" t="str">
            <v>XII.1</v>
          </cell>
          <cell r="F2297" t="str">
            <v>PENINSULAR ORIENTE</v>
          </cell>
          <cell r="G2297">
            <v>47</v>
          </cell>
          <cell r="H2297">
            <v>4624</v>
          </cell>
          <cell r="I2297">
            <v>99</v>
          </cell>
        </row>
        <row r="2298">
          <cell r="A2298" t="str">
            <v>31016</v>
          </cell>
          <cell r="B2298" t="str">
            <v>Chacsinkín</v>
          </cell>
          <cell r="C2298" t="str">
            <v>Yucatan</v>
          </cell>
          <cell r="D2298">
            <v>12</v>
          </cell>
          <cell r="E2298" t="str">
            <v>XII.1</v>
          </cell>
          <cell r="F2298" t="str">
            <v>PENINSULAR ORIENTE</v>
          </cell>
          <cell r="G2298">
            <v>22</v>
          </cell>
          <cell r="H2298">
            <v>2557</v>
          </cell>
          <cell r="I2298">
            <v>114</v>
          </cell>
        </row>
        <row r="2299">
          <cell r="A2299" t="str">
            <v>31017</v>
          </cell>
          <cell r="B2299" t="str">
            <v>Chankom</v>
          </cell>
          <cell r="C2299" t="str">
            <v>Yucatan</v>
          </cell>
          <cell r="D2299">
            <v>12</v>
          </cell>
          <cell r="E2299" t="str">
            <v>XII.1</v>
          </cell>
          <cell r="F2299" t="str">
            <v>PENINSULAR ORIENTE</v>
          </cell>
          <cell r="G2299">
            <v>9</v>
          </cell>
          <cell r="H2299">
            <v>4191</v>
          </cell>
          <cell r="I2299">
            <v>442</v>
          </cell>
        </row>
        <row r="2300">
          <cell r="A2300" t="str">
            <v>31018</v>
          </cell>
          <cell r="B2300" t="str">
            <v>Chapab</v>
          </cell>
          <cell r="C2300" t="str">
            <v>Yucatan</v>
          </cell>
          <cell r="D2300">
            <v>12</v>
          </cell>
          <cell r="E2300" t="str">
            <v>XII.1</v>
          </cell>
          <cell r="F2300" t="str">
            <v>PENINSULAR ORIENTE</v>
          </cell>
          <cell r="G2300">
            <v>18</v>
          </cell>
          <cell r="H2300">
            <v>2963</v>
          </cell>
          <cell r="I2300">
            <v>169</v>
          </cell>
        </row>
        <row r="2301">
          <cell r="A2301" t="str">
            <v>31019</v>
          </cell>
          <cell r="B2301" t="str">
            <v>Chemax</v>
          </cell>
          <cell r="C2301" t="str">
            <v>Yucatan</v>
          </cell>
          <cell r="D2301">
            <v>12</v>
          </cell>
          <cell r="E2301" t="str">
            <v>XII.1</v>
          </cell>
          <cell r="F2301" t="str">
            <v>PENINSULAR ORIENTE</v>
          </cell>
          <cell r="G2301">
            <v>14</v>
          </cell>
          <cell r="H2301">
            <v>26639</v>
          </cell>
          <cell r="I2301">
            <v>1926</v>
          </cell>
        </row>
        <row r="2302">
          <cell r="A2302" t="str">
            <v>31020</v>
          </cell>
          <cell r="B2302" t="str">
            <v>Chicxulub Pueblo</v>
          </cell>
          <cell r="C2302" t="str">
            <v>Yucatan</v>
          </cell>
          <cell r="D2302">
            <v>12</v>
          </cell>
          <cell r="E2302" t="str">
            <v>XII.1</v>
          </cell>
          <cell r="F2302" t="str">
            <v>PENINSULAR ORIENTE</v>
          </cell>
          <cell r="G2302">
            <v>74</v>
          </cell>
          <cell r="H2302">
            <v>3687</v>
          </cell>
          <cell r="I2302">
            <v>50</v>
          </cell>
        </row>
        <row r="2303">
          <cell r="A2303" t="str">
            <v>31021</v>
          </cell>
          <cell r="B2303" t="str">
            <v>Chichimilá</v>
          </cell>
          <cell r="C2303" t="str">
            <v>Yucatan</v>
          </cell>
          <cell r="D2303">
            <v>12</v>
          </cell>
          <cell r="E2303" t="str">
            <v>XII.1</v>
          </cell>
          <cell r="F2303" t="str">
            <v>PENINSULAR ORIENTE</v>
          </cell>
          <cell r="G2303">
            <v>14</v>
          </cell>
          <cell r="H2303">
            <v>6948</v>
          </cell>
          <cell r="I2303">
            <v>514</v>
          </cell>
        </row>
        <row r="2304">
          <cell r="A2304" t="str">
            <v>31022</v>
          </cell>
          <cell r="B2304" t="str">
            <v>Chikindzonot</v>
          </cell>
          <cell r="C2304" t="str">
            <v>Yucatan</v>
          </cell>
          <cell r="D2304">
            <v>12</v>
          </cell>
          <cell r="E2304" t="str">
            <v>XII.1</v>
          </cell>
          <cell r="F2304" t="str">
            <v>PENINSULAR ORIENTE</v>
          </cell>
          <cell r="G2304">
            <v>8</v>
          </cell>
          <cell r="H2304">
            <v>3726</v>
          </cell>
          <cell r="I2304">
            <v>452</v>
          </cell>
        </row>
        <row r="2305">
          <cell r="A2305" t="str">
            <v>31023</v>
          </cell>
          <cell r="B2305" t="str">
            <v>Chocholá</v>
          </cell>
          <cell r="C2305" t="str">
            <v>Yucatan</v>
          </cell>
          <cell r="D2305">
            <v>12</v>
          </cell>
          <cell r="E2305" t="str">
            <v>XII.1</v>
          </cell>
          <cell r="F2305" t="str">
            <v>PENINSULAR ORIENTE</v>
          </cell>
          <cell r="G2305">
            <v>14</v>
          </cell>
          <cell r="H2305">
            <v>4292</v>
          </cell>
          <cell r="I2305">
            <v>297</v>
          </cell>
        </row>
        <row r="2306">
          <cell r="A2306" t="str">
            <v>31024</v>
          </cell>
          <cell r="B2306" t="str">
            <v>Chumayel</v>
          </cell>
          <cell r="C2306" t="str">
            <v>Yucatan</v>
          </cell>
          <cell r="D2306">
            <v>12</v>
          </cell>
          <cell r="E2306" t="str">
            <v>XII.1</v>
          </cell>
          <cell r="F2306" t="str">
            <v>PENINSULAR ORIENTE</v>
          </cell>
          <cell r="G2306">
            <v>36</v>
          </cell>
          <cell r="H2306">
            <v>2963</v>
          </cell>
          <cell r="I2306">
            <v>83</v>
          </cell>
        </row>
        <row r="2307">
          <cell r="A2307" t="str">
            <v>31025</v>
          </cell>
          <cell r="B2307" t="str">
            <v>Dzan</v>
          </cell>
          <cell r="C2307" t="str">
            <v>Yucatan</v>
          </cell>
          <cell r="D2307">
            <v>12</v>
          </cell>
          <cell r="E2307" t="str">
            <v>XII.1</v>
          </cell>
          <cell r="F2307" t="str">
            <v>PENINSULAR ORIENTE</v>
          </cell>
          <cell r="G2307">
            <v>59</v>
          </cell>
          <cell r="H2307">
            <v>4539</v>
          </cell>
          <cell r="I2307">
            <v>77</v>
          </cell>
        </row>
        <row r="2308">
          <cell r="A2308" t="str">
            <v>31026</v>
          </cell>
          <cell r="B2308" t="str">
            <v>Dzemul</v>
          </cell>
          <cell r="C2308" t="str">
            <v>Yucatan</v>
          </cell>
          <cell r="D2308">
            <v>12</v>
          </cell>
          <cell r="E2308" t="str">
            <v>XII.1</v>
          </cell>
          <cell r="F2308" t="str">
            <v>PENINSULAR ORIENTE</v>
          </cell>
          <cell r="G2308">
            <v>19</v>
          </cell>
          <cell r="H2308">
            <v>3323</v>
          </cell>
          <cell r="I2308">
            <v>179</v>
          </cell>
        </row>
        <row r="2309">
          <cell r="A2309" t="str">
            <v>31027</v>
          </cell>
          <cell r="B2309" t="str">
            <v>Dzidzantún</v>
          </cell>
          <cell r="C2309" t="str">
            <v>Yucatan</v>
          </cell>
          <cell r="D2309">
            <v>12</v>
          </cell>
          <cell r="E2309" t="str">
            <v>XII.1</v>
          </cell>
          <cell r="F2309" t="str">
            <v>PENINSULAR ORIENTE</v>
          </cell>
          <cell r="G2309">
            <v>39</v>
          </cell>
          <cell r="H2309">
            <v>8386</v>
          </cell>
          <cell r="I2309">
            <v>214</v>
          </cell>
        </row>
        <row r="2310">
          <cell r="A2310" t="str">
            <v>31028</v>
          </cell>
          <cell r="B2310" t="str">
            <v>Dzilam de Bravo</v>
          </cell>
          <cell r="C2310" t="str">
            <v>Yucatan</v>
          </cell>
          <cell r="D2310">
            <v>12</v>
          </cell>
          <cell r="E2310" t="str">
            <v>XII.1</v>
          </cell>
          <cell r="F2310" t="str">
            <v>PENINSULAR ORIENTE</v>
          </cell>
          <cell r="G2310">
            <v>6</v>
          </cell>
          <cell r="H2310">
            <v>2590</v>
          </cell>
          <cell r="I2310">
            <v>445</v>
          </cell>
        </row>
        <row r="2311">
          <cell r="A2311" t="str">
            <v>31029</v>
          </cell>
          <cell r="B2311" t="str">
            <v>Dzilam González</v>
          </cell>
          <cell r="C2311" t="str">
            <v>Yucatan</v>
          </cell>
          <cell r="D2311">
            <v>12</v>
          </cell>
          <cell r="E2311" t="str">
            <v>XII.1</v>
          </cell>
          <cell r="F2311" t="str">
            <v>PENINSULAR ORIENTE</v>
          </cell>
          <cell r="G2311">
            <v>12</v>
          </cell>
          <cell r="H2311">
            <v>6203</v>
          </cell>
          <cell r="I2311">
            <v>499</v>
          </cell>
        </row>
        <row r="2312">
          <cell r="A2312" t="str">
            <v>31030</v>
          </cell>
          <cell r="B2312" t="str">
            <v>Dzitas</v>
          </cell>
          <cell r="C2312" t="str">
            <v>Yucatan</v>
          </cell>
          <cell r="D2312">
            <v>12</v>
          </cell>
          <cell r="E2312" t="str">
            <v>XII.1</v>
          </cell>
          <cell r="F2312" t="str">
            <v>PENINSULAR ORIENTE</v>
          </cell>
          <cell r="G2312">
            <v>12</v>
          </cell>
          <cell r="H2312">
            <v>3581</v>
          </cell>
          <cell r="I2312">
            <v>308</v>
          </cell>
        </row>
        <row r="2313">
          <cell r="A2313" t="str">
            <v>31031</v>
          </cell>
          <cell r="B2313" t="str">
            <v>Dzoncauich</v>
          </cell>
          <cell r="C2313" t="str">
            <v>Yucatan</v>
          </cell>
          <cell r="D2313">
            <v>12</v>
          </cell>
          <cell r="E2313" t="str">
            <v>XII.1</v>
          </cell>
          <cell r="F2313" t="str">
            <v>PENINSULAR ORIENTE</v>
          </cell>
          <cell r="G2313">
            <v>22</v>
          </cell>
          <cell r="H2313">
            <v>2778</v>
          </cell>
          <cell r="I2313">
            <v>126</v>
          </cell>
        </row>
        <row r="2314">
          <cell r="A2314" t="str">
            <v>31032</v>
          </cell>
          <cell r="B2314" t="str">
            <v>Espita</v>
          </cell>
          <cell r="C2314" t="str">
            <v>Yucatan</v>
          </cell>
          <cell r="D2314">
            <v>12</v>
          </cell>
          <cell r="E2314" t="str">
            <v>XII.1</v>
          </cell>
          <cell r="F2314" t="str">
            <v>PENINSULAR ORIENTE</v>
          </cell>
          <cell r="G2314">
            <v>18</v>
          </cell>
          <cell r="H2314">
            <v>13071</v>
          </cell>
          <cell r="I2314">
            <v>724</v>
          </cell>
        </row>
        <row r="2315">
          <cell r="A2315" t="str">
            <v>31033</v>
          </cell>
          <cell r="B2315" t="str">
            <v>Holocho</v>
          </cell>
          <cell r="C2315" t="str">
            <v>Yucatan</v>
          </cell>
          <cell r="D2315">
            <v>12</v>
          </cell>
          <cell r="E2315" t="str">
            <v>XII.1</v>
          </cell>
          <cell r="F2315" t="str">
            <v>PENINSULAR ORIENTE</v>
          </cell>
          <cell r="G2315">
            <v>30</v>
          </cell>
          <cell r="H2315">
            <v>17691</v>
          </cell>
          <cell r="I2315">
            <v>588</v>
          </cell>
        </row>
        <row r="2316">
          <cell r="A2316" t="str">
            <v>31034</v>
          </cell>
          <cell r="B2316" t="str">
            <v>Hocabá</v>
          </cell>
          <cell r="C2316" t="str">
            <v>Yucatan</v>
          </cell>
          <cell r="D2316">
            <v>12</v>
          </cell>
          <cell r="E2316" t="str">
            <v>XII.1</v>
          </cell>
          <cell r="F2316" t="str">
            <v>PENINSULAR ORIENTE</v>
          </cell>
          <cell r="G2316">
            <v>60</v>
          </cell>
          <cell r="H2316">
            <v>5553</v>
          </cell>
          <cell r="I2316">
            <v>93</v>
          </cell>
        </row>
        <row r="2317">
          <cell r="A2317" t="str">
            <v>31035</v>
          </cell>
          <cell r="B2317" t="str">
            <v>Hoctun</v>
          </cell>
          <cell r="C2317" t="str">
            <v>Yucatan</v>
          </cell>
          <cell r="D2317">
            <v>12</v>
          </cell>
          <cell r="E2317" t="str">
            <v>XII.1</v>
          </cell>
          <cell r="F2317" t="str">
            <v>PENINSULAR ORIENTE</v>
          </cell>
          <cell r="G2317">
            <v>48</v>
          </cell>
          <cell r="H2317">
            <v>5679</v>
          </cell>
          <cell r="I2317">
            <v>118</v>
          </cell>
        </row>
        <row r="2318">
          <cell r="A2318" t="str">
            <v>31036</v>
          </cell>
          <cell r="B2318" t="str">
            <v>Homun</v>
          </cell>
          <cell r="C2318" t="str">
            <v>Yucatan</v>
          </cell>
          <cell r="D2318">
            <v>12</v>
          </cell>
          <cell r="E2318" t="str">
            <v>XII.1</v>
          </cell>
          <cell r="F2318" t="str">
            <v>PENINSULAR ORIENTE</v>
          </cell>
          <cell r="G2318">
            <v>32</v>
          </cell>
          <cell r="H2318">
            <v>6369</v>
          </cell>
          <cell r="I2318">
            <v>200</v>
          </cell>
        </row>
        <row r="2319">
          <cell r="A2319" t="str">
            <v>31037</v>
          </cell>
          <cell r="B2319" t="str">
            <v>Huhi</v>
          </cell>
          <cell r="C2319" t="str">
            <v>Yucatan</v>
          </cell>
          <cell r="D2319">
            <v>12</v>
          </cell>
          <cell r="E2319" t="str">
            <v>XII.1</v>
          </cell>
          <cell r="F2319" t="str">
            <v>PENINSULAR ORIENTE</v>
          </cell>
          <cell r="G2319">
            <v>22</v>
          </cell>
          <cell r="H2319">
            <v>4342</v>
          </cell>
          <cell r="I2319">
            <v>198</v>
          </cell>
        </row>
        <row r="2320">
          <cell r="A2320" t="str">
            <v>31038</v>
          </cell>
          <cell r="B2320" t="str">
            <v>Hunucmá</v>
          </cell>
          <cell r="C2320" t="str">
            <v>Yucatan</v>
          </cell>
          <cell r="D2320">
            <v>12</v>
          </cell>
          <cell r="E2320" t="str">
            <v>XII.1</v>
          </cell>
          <cell r="F2320" t="str">
            <v>PENINSULAR ORIENTE</v>
          </cell>
          <cell r="G2320">
            <v>33</v>
          </cell>
          <cell r="H2320">
            <v>27701</v>
          </cell>
          <cell r="I2320">
            <v>831</v>
          </cell>
        </row>
        <row r="2321">
          <cell r="A2321" t="str">
            <v>31039</v>
          </cell>
          <cell r="B2321" t="str">
            <v>Ixil</v>
          </cell>
          <cell r="C2321" t="str">
            <v>Yucatan</v>
          </cell>
          <cell r="D2321">
            <v>12</v>
          </cell>
          <cell r="E2321" t="str">
            <v>XII.1</v>
          </cell>
          <cell r="F2321" t="str">
            <v>PENINSULAR ORIENTE</v>
          </cell>
          <cell r="G2321">
            <v>26</v>
          </cell>
          <cell r="H2321">
            <v>3511</v>
          </cell>
          <cell r="I2321">
            <v>137</v>
          </cell>
        </row>
        <row r="2322">
          <cell r="A2322" t="str">
            <v>31040</v>
          </cell>
          <cell r="B2322" t="str">
            <v>Izamal</v>
          </cell>
          <cell r="C2322" t="str">
            <v>Yucatan</v>
          </cell>
          <cell r="D2322">
            <v>12</v>
          </cell>
          <cell r="E2322" t="str">
            <v>XII.1</v>
          </cell>
          <cell r="F2322" t="str">
            <v>PENINSULAR ORIENTE</v>
          </cell>
          <cell r="G2322">
            <v>51</v>
          </cell>
          <cell r="H2322">
            <v>23762</v>
          </cell>
          <cell r="I2322">
            <v>464</v>
          </cell>
        </row>
        <row r="2323">
          <cell r="A2323" t="str">
            <v>31041</v>
          </cell>
          <cell r="B2323" t="str">
            <v>Kanasin</v>
          </cell>
          <cell r="C2323" t="str">
            <v>Yucatan</v>
          </cell>
          <cell r="D2323">
            <v>12</v>
          </cell>
          <cell r="E2323" t="str">
            <v>XII.1</v>
          </cell>
          <cell r="F2323" t="str">
            <v>PENINSULAR ORIENTE</v>
          </cell>
          <cell r="G2323">
            <v>471</v>
          </cell>
          <cell r="H2323">
            <v>46143</v>
          </cell>
          <cell r="I2323">
            <v>98</v>
          </cell>
        </row>
        <row r="2324">
          <cell r="A2324" t="str">
            <v>31042</v>
          </cell>
          <cell r="B2324" t="str">
            <v>Kantunil</v>
          </cell>
          <cell r="C2324" t="str">
            <v>Yucatan</v>
          </cell>
          <cell r="D2324">
            <v>12</v>
          </cell>
          <cell r="E2324" t="str">
            <v>XII.1</v>
          </cell>
          <cell r="F2324" t="str">
            <v>PENINSULAR ORIENTE</v>
          </cell>
          <cell r="G2324">
            <v>27</v>
          </cell>
          <cell r="H2324">
            <v>5277</v>
          </cell>
          <cell r="I2324">
            <v>195</v>
          </cell>
        </row>
        <row r="2325">
          <cell r="A2325" t="str">
            <v>31043</v>
          </cell>
          <cell r="B2325" t="str">
            <v>Kaua</v>
          </cell>
          <cell r="C2325" t="str">
            <v>Yucatan</v>
          </cell>
          <cell r="D2325">
            <v>12</v>
          </cell>
          <cell r="E2325" t="str">
            <v>XII.1</v>
          </cell>
          <cell r="F2325" t="str">
            <v>PENINSULAR ORIENTE</v>
          </cell>
          <cell r="G2325">
            <v>18</v>
          </cell>
          <cell r="H2325">
            <v>2472</v>
          </cell>
          <cell r="I2325">
            <v>134</v>
          </cell>
        </row>
        <row r="2326">
          <cell r="A2326" t="str">
            <v>31044</v>
          </cell>
          <cell r="B2326" t="str">
            <v>Kinchil</v>
          </cell>
          <cell r="C2326" t="str">
            <v>Yucatan</v>
          </cell>
          <cell r="D2326">
            <v>12</v>
          </cell>
          <cell r="E2326" t="str">
            <v>XII.1</v>
          </cell>
          <cell r="F2326" t="str">
            <v>PENINSULAR ORIENTE</v>
          </cell>
          <cell r="G2326">
            <v>16</v>
          </cell>
          <cell r="H2326">
            <v>5883</v>
          </cell>
          <cell r="I2326">
            <v>367</v>
          </cell>
        </row>
        <row r="2327">
          <cell r="A2327" t="str">
            <v>31045</v>
          </cell>
          <cell r="B2327" t="str">
            <v>Kopomá</v>
          </cell>
          <cell r="C2327" t="str">
            <v>Yucatan</v>
          </cell>
          <cell r="D2327">
            <v>12</v>
          </cell>
          <cell r="E2327" t="str">
            <v>XII.1</v>
          </cell>
          <cell r="F2327" t="str">
            <v>PENINSULAR ORIENTE</v>
          </cell>
          <cell r="G2327">
            <v>15</v>
          </cell>
          <cell r="H2327">
            <v>2315</v>
          </cell>
          <cell r="I2327">
            <v>155</v>
          </cell>
        </row>
        <row r="2328">
          <cell r="A2328" t="str">
            <v>31046</v>
          </cell>
          <cell r="B2328" t="str">
            <v>Mama</v>
          </cell>
          <cell r="C2328" t="str">
            <v>Yucatan</v>
          </cell>
          <cell r="D2328">
            <v>12</v>
          </cell>
          <cell r="E2328" t="str">
            <v>XII.1</v>
          </cell>
          <cell r="F2328" t="str">
            <v>PENINSULAR ORIENTE</v>
          </cell>
          <cell r="G2328">
            <v>28</v>
          </cell>
          <cell r="H2328">
            <v>2835</v>
          </cell>
          <cell r="I2328">
            <v>101</v>
          </cell>
        </row>
        <row r="2329">
          <cell r="A2329" t="str">
            <v>31047</v>
          </cell>
          <cell r="B2329" t="str">
            <v>Mani</v>
          </cell>
          <cell r="C2329" t="str">
            <v>Yucatan</v>
          </cell>
          <cell r="D2329">
            <v>12</v>
          </cell>
          <cell r="E2329" t="str">
            <v>XII.1</v>
          </cell>
          <cell r="F2329" t="str">
            <v>PENINSULAR ORIENTE</v>
          </cell>
          <cell r="G2329">
            <v>37</v>
          </cell>
          <cell r="H2329">
            <v>4642</v>
          </cell>
          <cell r="I2329">
            <v>127</v>
          </cell>
        </row>
        <row r="2330">
          <cell r="A2330" t="str">
            <v>31048</v>
          </cell>
          <cell r="B2330" t="str">
            <v>Maxcanu</v>
          </cell>
          <cell r="C2330" t="str">
            <v>Yucatan</v>
          </cell>
          <cell r="D2330">
            <v>12</v>
          </cell>
          <cell r="E2330" t="str">
            <v>XII.1</v>
          </cell>
          <cell r="F2330" t="str">
            <v>PENINSULAR ORIENTE</v>
          </cell>
          <cell r="G2330">
            <v>26</v>
          </cell>
          <cell r="H2330">
            <v>19791</v>
          </cell>
          <cell r="I2330">
            <v>775</v>
          </cell>
        </row>
        <row r="2331">
          <cell r="A2331" t="str">
            <v>31049</v>
          </cell>
          <cell r="B2331" t="str">
            <v>Mayapan</v>
          </cell>
          <cell r="C2331" t="str">
            <v>Yucatan</v>
          </cell>
          <cell r="D2331">
            <v>12</v>
          </cell>
          <cell r="E2331" t="str">
            <v>XII.1</v>
          </cell>
          <cell r="F2331" t="str">
            <v>PENINSULAR ORIENTE</v>
          </cell>
          <cell r="G2331">
            <v>29</v>
          </cell>
          <cell r="H2331">
            <v>2633</v>
          </cell>
          <cell r="I2331">
            <v>92</v>
          </cell>
        </row>
        <row r="2332">
          <cell r="A2332" t="str">
            <v>31050</v>
          </cell>
          <cell r="B2332" t="str">
            <v>Merida</v>
          </cell>
          <cell r="C2332" t="str">
            <v>Yucatan</v>
          </cell>
          <cell r="D2332">
            <v>12</v>
          </cell>
          <cell r="E2332" t="str">
            <v>XII.1</v>
          </cell>
          <cell r="F2332" t="str">
            <v>PENINSULAR ORIENTE</v>
          </cell>
          <cell r="G2332">
            <v>855</v>
          </cell>
          <cell r="H2332">
            <v>759475</v>
          </cell>
          <cell r="I2332">
            <v>888</v>
          </cell>
        </row>
        <row r="2333">
          <cell r="A2333" t="str">
            <v>31051</v>
          </cell>
          <cell r="B2333" t="str">
            <v>Mocochá</v>
          </cell>
          <cell r="C2333" t="str">
            <v>Yucatan</v>
          </cell>
          <cell r="D2333">
            <v>12</v>
          </cell>
          <cell r="E2333" t="str">
            <v>XII.1</v>
          </cell>
          <cell r="F2333" t="str">
            <v>PENINSULAR ORIENTE</v>
          </cell>
          <cell r="G2333">
            <v>62</v>
          </cell>
          <cell r="H2333">
            <v>2850</v>
          </cell>
          <cell r="I2333">
            <v>46</v>
          </cell>
        </row>
        <row r="2334">
          <cell r="A2334" t="str">
            <v>31052</v>
          </cell>
          <cell r="B2334" t="str">
            <v>Motul</v>
          </cell>
          <cell r="C2334" t="str">
            <v>Yucatan</v>
          </cell>
          <cell r="D2334">
            <v>12</v>
          </cell>
          <cell r="E2334" t="str">
            <v>XII.1</v>
          </cell>
          <cell r="F2334" t="str">
            <v>PENINSULAR ORIENTE</v>
          </cell>
          <cell r="G2334">
            <v>99</v>
          </cell>
          <cell r="H2334">
            <v>31245</v>
          </cell>
          <cell r="I2334">
            <v>316</v>
          </cell>
        </row>
        <row r="2335">
          <cell r="A2335" t="str">
            <v>31053</v>
          </cell>
          <cell r="B2335" t="str">
            <v>Muna</v>
          </cell>
          <cell r="C2335" t="str">
            <v>Yucatan</v>
          </cell>
          <cell r="D2335">
            <v>12</v>
          </cell>
          <cell r="E2335" t="str">
            <v>XII.1</v>
          </cell>
          <cell r="F2335" t="str">
            <v>PENINSULAR ORIENTE</v>
          </cell>
          <cell r="G2335">
            <v>30</v>
          </cell>
          <cell r="H2335">
            <v>11842</v>
          </cell>
          <cell r="I2335">
            <v>399</v>
          </cell>
        </row>
        <row r="2336">
          <cell r="A2336" t="str">
            <v>31054</v>
          </cell>
          <cell r="B2336" t="str">
            <v>Muxupip</v>
          </cell>
          <cell r="C2336" t="str">
            <v>Yucatan</v>
          </cell>
          <cell r="D2336">
            <v>12</v>
          </cell>
          <cell r="E2336" t="str">
            <v>XII.1</v>
          </cell>
          <cell r="F2336" t="str">
            <v>PENINSULAR ORIENTE</v>
          </cell>
          <cell r="G2336">
            <v>36</v>
          </cell>
          <cell r="H2336">
            <v>2682</v>
          </cell>
          <cell r="I2336">
            <v>74</v>
          </cell>
        </row>
        <row r="2337">
          <cell r="A2337" t="str">
            <v>31055</v>
          </cell>
          <cell r="B2337" t="str">
            <v>Opichen</v>
          </cell>
          <cell r="C2337" t="str">
            <v>Yucatan</v>
          </cell>
          <cell r="D2337">
            <v>12</v>
          </cell>
          <cell r="E2337" t="str">
            <v>XII.1</v>
          </cell>
          <cell r="F2337" t="str">
            <v>PENINSULAR ORIENTE</v>
          </cell>
          <cell r="G2337">
            <v>22</v>
          </cell>
          <cell r="H2337">
            <v>5605</v>
          </cell>
          <cell r="I2337">
            <v>253</v>
          </cell>
        </row>
        <row r="2338">
          <cell r="A2338" t="str">
            <v>31056</v>
          </cell>
          <cell r="B2338" t="str">
            <v>Oxkutzcab</v>
          </cell>
          <cell r="C2338" t="str">
            <v>Yucatan</v>
          </cell>
          <cell r="D2338">
            <v>12</v>
          </cell>
          <cell r="E2338" t="str">
            <v>XII.1</v>
          </cell>
          <cell r="F2338" t="str">
            <v>PENINSULAR ORIENTE</v>
          </cell>
          <cell r="G2338">
            <v>37</v>
          </cell>
          <cell r="H2338">
            <v>26224</v>
          </cell>
          <cell r="I2338">
            <v>711</v>
          </cell>
        </row>
        <row r="2339">
          <cell r="A2339" t="str">
            <v>31057</v>
          </cell>
          <cell r="B2339" t="str">
            <v>Panabá</v>
          </cell>
          <cell r="C2339" t="str">
            <v>Yucatan</v>
          </cell>
          <cell r="D2339">
            <v>12</v>
          </cell>
          <cell r="E2339" t="str">
            <v>XII.1</v>
          </cell>
          <cell r="F2339" t="str">
            <v>PENINSULAR ORIENTE</v>
          </cell>
          <cell r="G2339">
            <v>12</v>
          </cell>
          <cell r="H2339">
            <v>8063</v>
          </cell>
          <cell r="I2339">
            <v>658</v>
          </cell>
        </row>
        <row r="2340">
          <cell r="A2340" t="str">
            <v>31058</v>
          </cell>
          <cell r="B2340" t="str">
            <v>Peto</v>
          </cell>
          <cell r="C2340" t="str">
            <v>Yucatan</v>
          </cell>
          <cell r="D2340">
            <v>12</v>
          </cell>
          <cell r="E2340" t="str">
            <v>XII.1</v>
          </cell>
          <cell r="F2340" t="str">
            <v>PENINSULAR ORIENTE</v>
          </cell>
          <cell r="G2340">
            <v>21</v>
          </cell>
          <cell r="H2340">
            <v>21632</v>
          </cell>
          <cell r="I2340">
            <v>1053</v>
          </cell>
        </row>
        <row r="2341">
          <cell r="A2341" t="str">
            <v>31059</v>
          </cell>
          <cell r="B2341" t="str">
            <v>Progreso</v>
          </cell>
          <cell r="C2341" t="str">
            <v>Yucatan</v>
          </cell>
          <cell r="D2341">
            <v>12</v>
          </cell>
          <cell r="E2341" t="str">
            <v>XII.1</v>
          </cell>
          <cell r="F2341" t="str">
            <v>PENINSULAR ORIENTE</v>
          </cell>
          <cell r="G2341">
            <v>122</v>
          </cell>
          <cell r="H2341">
            <v>53209</v>
          </cell>
          <cell r="I2341">
            <v>437</v>
          </cell>
        </row>
        <row r="2342">
          <cell r="A2342" t="str">
            <v>31060</v>
          </cell>
          <cell r="B2342" t="str">
            <v>Quintana Roo</v>
          </cell>
          <cell r="C2342" t="str">
            <v>Yucatan</v>
          </cell>
          <cell r="D2342">
            <v>12</v>
          </cell>
          <cell r="E2342" t="str">
            <v>XII.1</v>
          </cell>
          <cell r="F2342" t="str">
            <v>PENINSULAR ORIENTE</v>
          </cell>
          <cell r="G2342">
            <v>10</v>
          </cell>
          <cell r="H2342">
            <v>962</v>
          </cell>
          <cell r="I2342">
            <v>101</v>
          </cell>
        </row>
        <row r="2343">
          <cell r="A2343" t="str">
            <v>31061</v>
          </cell>
          <cell r="B2343" t="str">
            <v>Rio Lagartos</v>
          </cell>
          <cell r="C2343" t="str">
            <v>Yucatan</v>
          </cell>
          <cell r="D2343">
            <v>12</v>
          </cell>
          <cell r="E2343" t="str">
            <v>XII.1</v>
          </cell>
          <cell r="F2343" t="str">
            <v>PENINSULAR ORIENTE</v>
          </cell>
          <cell r="G2343">
            <v>10</v>
          </cell>
          <cell r="H2343">
            <v>3355</v>
          </cell>
          <cell r="I2343">
            <v>344</v>
          </cell>
        </row>
        <row r="2344">
          <cell r="A2344" t="str">
            <v>31062</v>
          </cell>
          <cell r="B2344" t="str">
            <v>Sacalum</v>
          </cell>
          <cell r="C2344" t="str">
            <v>Yucatan</v>
          </cell>
          <cell r="D2344">
            <v>12</v>
          </cell>
          <cell r="E2344" t="str">
            <v>XII.1</v>
          </cell>
          <cell r="F2344" t="str">
            <v>PENINSULAR ORIENTE</v>
          </cell>
          <cell r="G2344">
            <v>21</v>
          </cell>
          <cell r="H2344">
            <v>4131</v>
          </cell>
          <cell r="I2344">
            <v>196</v>
          </cell>
        </row>
        <row r="2345">
          <cell r="A2345" t="str">
            <v>31063</v>
          </cell>
          <cell r="B2345" t="str">
            <v>Samahil</v>
          </cell>
          <cell r="C2345" t="str">
            <v>Yucatan</v>
          </cell>
          <cell r="D2345">
            <v>12</v>
          </cell>
          <cell r="E2345" t="str">
            <v>XII.1</v>
          </cell>
          <cell r="F2345" t="str">
            <v>PENINSULAR ORIENTE</v>
          </cell>
          <cell r="G2345">
            <v>29</v>
          </cell>
          <cell r="H2345">
            <v>4668</v>
          </cell>
          <cell r="I2345">
            <v>159</v>
          </cell>
        </row>
        <row r="2346">
          <cell r="A2346" t="str">
            <v>31064</v>
          </cell>
          <cell r="B2346" t="str">
            <v>Sanahcat</v>
          </cell>
          <cell r="C2346" t="str">
            <v>Yucatan</v>
          </cell>
          <cell r="D2346">
            <v>12</v>
          </cell>
          <cell r="E2346" t="str">
            <v>XII.1</v>
          </cell>
          <cell r="F2346" t="str">
            <v>PENINSULAR ORIENTE</v>
          </cell>
          <cell r="G2346">
            <v>59</v>
          </cell>
          <cell r="H2346">
            <v>1537</v>
          </cell>
          <cell r="I2346">
            <v>26</v>
          </cell>
        </row>
        <row r="2347">
          <cell r="A2347" t="str">
            <v>31065</v>
          </cell>
          <cell r="B2347" t="str">
            <v>San Felipe</v>
          </cell>
          <cell r="C2347" t="str">
            <v>Yucatan</v>
          </cell>
          <cell r="D2347">
            <v>12</v>
          </cell>
          <cell r="E2347" t="str">
            <v>XII.1</v>
          </cell>
          <cell r="F2347" t="str">
            <v>PENINSULAR ORIENTE</v>
          </cell>
          <cell r="G2347">
            <v>4</v>
          </cell>
          <cell r="H2347">
            <v>2009</v>
          </cell>
          <cell r="I2347">
            <v>455</v>
          </cell>
        </row>
        <row r="2348">
          <cell r="A2348" t="str">
            <v>31066</v>
          </cell>
          <cell r="B2348" t="str">
            <v>Santa Elena</v>
          </cell>
          <cell r="C2348" t="str">
            <v>Yucatan</v>
          </cell>
          <cell r="D2348">
            <v>12</v>
          </cell>
          <cell r="E2348" t="str">
            <v>XII.1</v>
          </cell>
          <cell r="F2348" t="str">
            <v>PENINSULAR ORIENTE</v>
          </cell>
          <cell r="G2348">
            <v>8</v>
          </cell>
          <cell r="H2348">
            <v>3711</v>
          </cell>
          <cell r="I2348">
            <v>493</v>
          </cell>
        </row>
        <row r="2349">
          <cell r="A2349" t="str">
            <v>31067</v>
          </cell>
          <cell r="B2349" t="str">
            <v>Seye</v>
          </cell>
          <cell r="C2349" t="str">
            <v>Yucatan</v>
          </cell>
          <cell r="D2349">
            <v>12</v>
          </cell>
          <cell r="E2349" t="str">
            <v>XII.1</v>
          </cell>
          <cell r="F2349" t="str">
            <v>PENINSULAR ORIENTE</v>
          </cell>
          <cell r="G2349">
            <v>50</v>
          </cell>
          <cell r="H2349">
            <v>8680</v>
          </cell>
          <cell r="I2349">
            <v>174</v>
          </cell>
        </row>
        <row r="2350">
          <cell r="A2350" t="str">
            <v>31068</v>
          </cell>
          <cell r="B2350" t="str">
            <v>Sinanche</v>
          </cell>
          <cell r="C2350" t="str">
            <v>Yucatan</v>
          </cell>
          <cell r="D2350">
            <v>12</v>
          </cell>
          <cell r="E2350" t="str">
            <v>XII.1</v>
          </cell>
          <cell r="F2350" t="str">
            <v>PENINSULAR ORIENTE</v>
          </cell>
          <cell r="G2350">
            <v>24</v>
          </cell>
          <cell r="H2350">
            <v>3219</v>
          </cell>
          <cell r="I2350">
            <v>136</v>
          </cell>
        </row>
        <row r="2351">
          <cell r="A2351" t="str">
            <v>31069</v>
          </cell>
          <cell r="B2351" t="str">
            <v>Sotuta</v>
          </cell>
          <cell r="C2351" t="str">
            <v>Yucatan</v>
          </cell>
          <cell r="D2351">
            <v>12</v>
          </cell>
          <cell r="E2351" t="str">
            <v>XII.1</v>
          </cell>
          <cell r="F2351" t="str">
            <v>PENINSULAR ORIENTE</v>
          </cell>
          <cell r="G2351">
            <v>15</v>
          </cell>
          <cell r="H2351">
            <v>7881</v>
          </cell>
          <cell r="I2351">
            <v>542</v>
          </cell>
        </row>
        <row r="2352">
          <cell r="A2352" t="str">
            <v>31070</v>
          </cell>
          <cell r="B2352" t="str">
            <v>Sucilá</v>
          </cell>
          <cell r="C2352" t="str">
            <v>Yucatan</v>
          </cell>
          <cell r="D2352">
            <v>12</v>
          </cell>
          <cell r="E2352" t="str">
            <v>XII.1</v>
          </cell>
          <cell r="F2352" t="str">
            <v>PENINSULAR ORIENTE</v>
          </cell>
          <cell r="G2352">
            <v>14</v>
          </cell>
          <cell r="H2352">
            <v>4159</v>
          </cell>
          <cell r="I2352">
            <v>306</v>
          </cell>
        </row>
        <row r="2353">
          <cell r="A2353" t="str">
            <v>31071</v>
          </cell>
          <cell r="B2353" t="str">
            <v>Sudzal</v>
          </cell>
          <cell r="C2353" t="str">
            <v>Yucatan</v>
          </cell>
          <cell r="D2353">
            <v>12</v>
          </cell>
          <cell r="E2353" t="str">
            <v>XII.1</v>
          </cell>
          <cell r="F2353" t="str">
            <v>PENINSULAR ORIENTE</v>
          </cell>
          <cell r="G2353">
            <v>7</v>
          </cell>
          <cell r="H2353">
            <v>1615</v>
          </cell>
          <cell r="I2353">
            <v>221</v>
          </cell>
        </row>
        <row r="2354">
          <cell r="A2354" t="str">
            <v>31072</v>
          </cell>
          <cell r="B2354" t="str">
            <v>Suma</v>
          </cell>
          <cell r="C2354" t="str">
            <v>Yucatan</v>
          </cell>
          <cell r="D2354">
            <v>12</v>
          </cell>
          <cell r="E2354" t="str">
            <v>XII.1</v>
          </cell>
          <cell r="F2354" t="str">
            <v>PENINSULAR ORIENTE</v>
          </cell>
          <cell r="G2354">
            <v>22</v>
          </cell>
          <cell r="H2354">
            <v>1918</v>
          </cell>
          <cell r="I2354">
            <v>86</v>
          </cell>
        </row>
        <row r="2355">
          <cell r="A2355" t="str">
            <v>31073</v>
          </cell>
          <cell r="B2355" t="str">
            <v>Tahdziu</v>
          </cell>
          <cell r="C2355" t="str">
            <v>Yucatan</v>
          </cell>
          <cell r="D2355">
            <v>12</v>
          </cell>
          <cell r="E2355" t="str">
            <v>XII.1</v>
          </cell>
          <cell r="F2355" t="str">
            <v>PENINSULAR ORIENTE</v>
          </cell>
          <cell r="G2355">
            <v>14</v>
          </cell>
          <cell r="H2355">
            <v>3442</v>
          </cell>
          <cell r="I2355">
            <v>239</v>
          </cell>
        </row>
        <row r="2356">
          <cell r="A2356" t="str">
            <v>31074</v>
          </cell>
          <cell r="B2356" t="str">
            <v>Tahmek</v>
          </cell>
          <cell r="C2356" t="str">
            <v>Yucatan</v>
          </cell>
          <cell r="D2356">
            <v>12</v>
          </cell>
          <cell r="E2356" t="str">
            <v>XII.1</v>
          </cell>
          <cell r="F2356" t="str">
            <v>PENINSULAR ORIENTE</v>
          </cell>
          <cell r="G2356">
            <v>37</v>
          </cell>
          <cell r="H2356">
            <v>3696</v>
          </cell>
          <cell r="I2356">
            <v>99</v>
          </cell>
        </row>
        <row r="2357">
          <cell r="A2357" t="str">
            <v>31075</v>
          </cell>
          <cell r="B2357" t="str">
            <v>Teabo</v>
          </cell>
          <cell r="C2357" t="str">
            <v>Yucatan</v>
          </cell>
          <cell r="D2357">
            <v>12</v>
          </cell>
          <cell r="E2357" t="str">
            <v>XII.1</v>
          </cell>
          <cell r="F2357" t="str">
            <v>PENINSULAR ORIENTE</v>
          </cell>
          <cell r="G2357">
            <v>23</v>
          </cell>
          <cell r="H2357">
            <v>5171</v>
          </cell>
          <cell r="I2357">
            <v>222</v>
          </cell>
        </row>
        <row r="2358">
          <cell r="A2358" t="str">
            <v>31076</v>
          </cell>
          <cell r="B2358" t="str">
            <v>Tecoh</v>
          </cell>
          <cell r="C2358" t="str">
            <v>Yucatan</v>
          </cell>
          <cell r="D2358">
            <v>12</v>
          </cell>
          <cell r="E2358" t="str">
            <v>XII.1</v>
          </cell>
          <cell r="F2358" t="str">
            <v>PENINSULAR ORIENTE</v>
          </cell>
          <cell r="G2358">
            <v>41</v>
          </cell>
          <cell r="H2358">
            <v>15226</v>
          </cell>
          <cell r="I2358">
            <v>367</v>
          </cell>
        </row>
        <row r="2359">
          <cell r="A2359" t="str">
            <v>31077</v>
          </cell>
          <cell r="B2359" t="str">
            <v>Tekal de Venegas</v>
          </cell>
          <cell r="C2359" t="str">
            <v>Yucatan</v>
          </cell>
          <cell r="D2359">
            <v>12</v>
          </cell>
          <cell r="E2359" t="str">
            <v>XII.1</v>
          </cell>
          <cell r="F2359" t="str">
            <v>PENINSULAR ORIENTE</v>
          </cell>
          <cell r="G2359">
            <v>12</v>
          </cell>
          <cell r="H2359">
            <v>2386</v>
          </cell>
          <cell r="I2359">
            <v>192</v>
          </cell>
        </row>
        <row r="2360">
          <cell r="A2360" t="str">
            <v>31078</v>
          </cell>
          <cell r="B2360" t="str">
            <v>Tekanto</v>
          </cell>
          <cell r="C2360" t="str">
            <v>Yucatan</v>
          </cell>
          <cell r="D2360">
            <v>12</v>
          </cell>
          <cell r="E2360" t="str">
            <v>XII.1</v>
          </cell>
          <cell r="F2360" t="str">
            <v>PENINSULAR ORIENTE</v>
          </cell>
          <cell r="G2360">
            <v>48</v>
          </cell>
          <cell r="H2360">
            <v>4002</v>
          </cell>
          <cell r="I2360">
            <v>84</v>
          </cell>
        </row>
        <row r="2361">
          <cell r="A2361" t="str">
            <v>31079</v>
          </cell>
          <cell r="B2361" t="str">
            <v>Tekax</v>
          </cell>
          <cell r="C2361" t="str">
            <v>Yucatan</v>
          </cell>
          <cell r="D2361">
            <v>12</v>
          </cell>
          <cell r="E2361" t="str">
            <v>XII.1</v>
          </cell>
          <cell r="F2361" t="str">
            <v>PENINSULAR ORIENTE</v>
          </cell>
          <cell r="G2361">
            <v>13</v>
          </cell>
          <cell r="H2361">
            <v>36915</v>
          </cell>
          <cell r="I2361">
            <v>2805</v>
          </cell>
        </row>
        <row r="2362">
          <cell r="A2362" t="str">
            <v>31080</v>
          </cell>
          <cell r="B2362" t="str">
            <v>Tekit</v>
          </cell>
          <cell r="C2362" t="str">
            <v>Yucatan</v>
          </cell>
          <cell r="D2362">
            <v>12</v>
          </cell>
          <cell r="E2362" t="str">
            <v>XII.1</v>
          </cell>
          <cell r="F2362" t="str">
            <v>PENINSULAR ORIENTE</v>
          </cell>
          <cell r="G2362">
            <v>32</v>
          </cell>
          <cell r="H2362">
            <v>9048</v>
          </cell>
          <cell r="I2362">
            <v>279</v>
          </cell>
        </row>
        <row r="2363">
          <cell r="A2363" t="str">
            <v>31081</v>
          </cell>
          <cell r="B2363" t="str">
            <v>Tekom</v>
          </cell>
          <cell r="C2363" t="str">
            <v>Yucatan</v>
          </cell>
          <cell r="D2363">
            <v>12</v>
          </cell>
          <cell r="E2363" t="str">
            <v>XII.1</v>
          </cell>
          <cell r="F2363" t="str">
            <v>PENINSULAR ORIENTE</v>
          </cell>
          <cell r="G2363">
            <v>10</v>
          </cell>
          <cell r="H2363">
            <v>2817</v>
          </cell>
          <cell r="I2363">
            <v>273</v>
          </cell>
        </row>
        <row r="2364">
          <cell r="A2364" t="str">
            <v>31082</v>
          </cell>
          <cell r="B2364" t="str">
            <v>Telchac Pueblo</v>
          </cell>
          <cell r="C2364" t="str">
            <v>Yucatan</v>
          </cell>
          <cell r="D2364">
            <v>12</v>
          </cell>
          <cell r="E2364" t="str">
            <v>XII.1</v>
          </cell>
          <cell r="F2364" t="str">
            <v>PENINSULAR ORIENTE</v>
          </cell>
          <cell r="G2364">
            <v>60</v>
          </cell>
          <cell r="H2364">
            <v>3534</v>
          </cell>
          <cell r="I2364">
            <v>59</v>
          </cell>
        </row>
        <row r="2365">
          <cell r="A2365" t="str">
            <v>31083</v>
          </cell>
          <cell r="B2365" t="str">
            <v>Telchac Puerto</v>
          </cell>
          <cell r="C2365" t="str">
            <v>Yucatan</v>
          </cell>
          <cell r="D2365">
            <v>12</v>
          </cell>
          <cell r="E2365" t="str">
            <v>XII.1</v>
          </cell>
          <cell r="F2365" t="str">
            <v>PENINSULAR ORIENTE</v>
          </cell>
          <cell r="G2365">
            <v>26</v>
          </cell>
          <cell r="H2365">
            <v>1784</v>
          </cell>
          <cell r="I2365">
            <v>68</v>
          </cell>
        </row>
        <row r="2366">
          <cell r="A2366" t="str">
            <v>31084</v>
          </cell>
          <cell r="B2366" t="str">
            <v>Temax</v>
          </cell>
          <cell r="C2366" t="str">
            <v>Yucatan</v>
          </cell>
          <cell r="D2366">
            <v>12</v>
          </cell>
          <cell r="E2366" t="str">
            <v>XII.1</v>
          </cell>
          <cell r="F2366" t="str">
            <v>PENINSULAR ORIENTE</v>
          </cell>
          <cell r="G2366">
            <v>20</v>
          </cell>
          <cell r="H2366">
            <v>6601</v>
          </cell>
          <cell r="I2366">
            <v>333</v>
          </cell>
        </row>
        <row r="2367">
          <cell r="A2367" t="str">
            <v>31085</v>
          </cell>
          <cell r="B2367" t="str">
            <v>Temozon</v>
          </cell>
          <cell r="C2367" t="str">
            <v>Yucatan</v>
          </cell>
          <cell r="D2367">
            <v>12</v>
          </cell>
          <cell r="E2367" t="str">
            <v>XII.1</v>
          </cell>
          <cell r="F2367" t="str">
            <v>PENINSULAR ORIENTE</v>
          </cell>
          <cell r="G2367">
            <v>18</v>
          </cell>
          <cell r="H2367">
            <v>12986</v>
          </cell>
          <cell r="I2367">
            <v>705</v>
          </cell>
        </row>
        <row r="2368">
          <cell r="A2368" t="str">
            <v>31086</v>
          </cell>
          <cell r="B2368" t="str">
            <v>Tepakan</v>
          </cell>
          <cell r="C2368" t="str">
            <v>Yucatan</v>
          </cell>
          <cell r="D2368">
            <v>12</v>
          </cell>
          <cell r="E2368" t="str">
            <v>XII.1</v>
          </cell>
          <cell r="F2368" t="str">
            <v>PENINSULAR ORIENTE</v>
          </cell>
          <cell r="G2368">
            <v>19</v>
          </cell>
          <cell r="H2368">
            <v>2149</v>
          </cell>
          <cell r="I2368">
            <v>113</v>
          </cell>
        </row>
        <row r="2369">
          <cell r="A2369" t="str">
            <v>31087</v>
          </cell>
          <cell r="B2369" t="str">
            <v>Tetiz</v>
          </cell>
          <cell r="C2369" t="str">
            <v>Yucatan</v>
          </cell>
          <cell r="D2369">
            <v>12</v>
          </cell>
          <cell r="E2369" t="str">
            <v>XII.1</v>
          </cell>
          <cell r="F2369" t="str">
            <v>PENINSULAR ORIENTE</v>
          </cell>
          <cell r="G2369">
            <v>13</v>
          </cell>
          <cell r="H2369">
            <v>4355</v>
          </cell>
          <cell r="I2369">
            <v>324</v>
          </cell>
        </row>
        <row r="2370">
          <cell r="A2370" t="str">
            <v>31088</v>
          </cell>
          <cell r="B2370" t="str">
            <v>Teya</v>
          </cell>
          <cell r="C2370" t="str">
            <v>Yucatan</v>
          </cell>
          <cell r="D2370">
            <v>12</v>
          </cell>
          <cell r="E2370" t="str">
            <v>XII.1</v>
          </cell>
          <cell r="F2370" t="str">
            <v>PENINSULAR ORIENTE</v>
          </cell>
          <cell r="G2370">
            <v>25</v>
          </cell>
          <cell r="H2370">
            <v>1966</v>
          </cell>
          <cell r="I2370">
            <v>78</v>
          </cell>
        </row>
        <row r="2371">
          <cell r="A2371" t="str">
            <v>31089</v>
          </cell>
          <cell r="B2371" t="str">
            <v>Ticul</v>
          </cell>
          <cell r="C2371" t="str">
            <v>Yucatan</v>
          </cell>
          <cell r="D2371">
            <v>12</v>
          </cell>
          <cell r="E2371" t="str">
            <v>XII.1</v>
          </cell>
          <cell r="F2371" t="str">
            <v>PENINSULAR ORIENTE</v>
          </cell>
          <cell r="G2371">
            <v>103</v>
          </cell>
          <cell r="H2371">
            <v>34746</v>
          </cell>
          <cell r="I2371">
            <v>337</v>
          </cell>
        </row>
        <row r="2372">
          <cell r="A2372" t="str">
            <v>31090</v>
          </cell>
          <cell r="B2372" t="str">
            <v>Timucuy</v>
          </cell>
          <cell r="C2372" t="str">
            <v>Yucatan</v>
          </cell>
          <cell r="D2372">
            <v>12</v>
          </cell>
          <cell r="E2372" t="str">
            <v>XII.1</v>
          </cell>
          <cell r="F2372" t="str">
            <v>PENINSULAR ORIENTE</v>
          </cell>
          <cell r="G2372">
            <v>48</v>
          </cell>
          <cell r="H2372">
            <v>6284</v>
          </cell>
          <cell r="I2372">
            <v>130</v>
          </cell>
        </row>
        <row r="2373">
          <cell r="A2373" t="str">
            <v>31091</v>
          </cell>
          <cell r="B2373" t="str">
            <v>Tinum</v>
          </cell>
          <cell r="C2373" t="str">
            <v>Yucatan</v>
          </cell>
          <cell r="D2373">
            <v>12</v>
          </cell>
          <cell r="E2373" t="str">
            <v>XII.1</v>
          </cell>
          <cell r="F2373" t="str">
            <v>PENINSULAR ORIENTE</v>
          </cell>
          <cell r="G2373">
            <v>22</v>
          </cell>
          <cell r="H2373">
            <v>10191</v>
          </cell>
          <cell r="I2373">
            <v>466</v>
          </cell>
        </row>
        <row r="2374">
          <cell r="A2374" t="str">
            <v>31092</v>
          </cell>
          <cell r="B2374" t="str">
            <v>Tixcacalcupul</v>
          </cell>
          <cell r="C2374" t="str">
            <v>Yucatan</v>
          </cell>
          <cell r="D2374">
            <v>12</v>
          </cell>
          <cell r="E2374" t="str">
            <v>XII.1</v>
          </cell>
          <cell r="F2374" t="str">
            <v>PENINSULAR ORIENTE</v>
          </cell>
          <cell r="G2374">
            <v>11</v>
          </cell>
          <cell r="H2374">
            <v>5682</v>
          </cell>
          <cell r="I2374">
            <v>503</v>
          </cell>
        </row>
        <row r="2375">
          <cell r="A2375" t="str">
            <v>31093</v>
          </cell>
          <cell r="B2375" t="str">
            <v>Tixkokob</v>
          </cell>
          <cell r="C2375" t="str">
            <v>Yucatan</v>
          </cell>
          <cell r="D2375">
            <v>12</v>
          </cell>
          <cell r="E2375" t="str">
            <v>XII.1</v>
          </cell>
          <cell r="F2375" t="str">
            <v>PENINSULAR ORIENTE</v>
          </cell>
          <cell r="G2375">
            <v>93</v>
          </cell>
          <cell r="H2375">
            <v>16224</v>
          </cell>
          <cell r="I2375">
            <v>174</v>
          </cell>
        </row>
        <row r="2376">
          <cell r="A2376" t="str">
            <v>31094</v>
          </cell>
          <cell r="B2376" t="str">
            <v>Tixmehuac</v>
          </cell>
          <cell r="C2376" t="str">
            <v>Yucatan</v>
          </cell>
          <cell r="D2376">
            <v>12</v>
          </cell>
          <cell r="E2376" t="str">
            <v>XII.1</v>
          </cell>
          <cell r="F2376" t="str">
            <v>PENINSULAR ORIENTE</v>
          </cell>
          <cell r="G2376">
            <v>19</v>
          </cell>
          <cell r="H2376">
            <v>4294</v>
          </cell>
          <cell r="I2376">
            <v>227</v>
          </cell>
        </row>
        <row r="2377">
          <cell r="A2377" t="str">
            <v>31095</v>
          </cell>
          <cell r="B2377" t="str">
            <v>Tixpehual</v>
          </cell>
          <cell r="C2377" t="str">
            <v>Yucatan</v>
          </cell>
          <cell r="D2377">
            <v>12</v>
          </cell>
          <cell r="E2377" t="str">
            <v>XII.1</v>
          </cell>
          <cell r="F2377" t="str">
            <v>PENINSULAR ORIENTE</v>
          </cell>
          <cell r="G2377">
            <v>75</v>
          </cell>
          <cell r="H2377">
            <v>5159</v>
          </cell>
          <cell r="I2377">
            <v>69</v>
          </cell>
        </row>
        <row r="2378">
          <cell r="A2378" t="str">
            <v>31096</v>
          </cell>
          <cell r="B2378" t="str">
            <v>Tizimin</v>
          </cell>
          <cell r="C2378" t="str">
            <v>Yucatan</v>
          </cell>
          <cell r="D2378">
            <v>12</v>
          </cell>
          <cell r="E2378" t="str">
            <v>XII.1</v>
          </cell>
          <cell r="F2378" t="str">
            <v>PENINSULAR ORIENTE</v>
          </cell>
          <cell r="G2378">
            <v>18</v>
          </cell>
          <cell r="H2378">
            <v>66908</v>
          </cell>
          <cell r="I2378">
            <v>3773</v>
          </cell>
        </row>
        <row r="2379">
          <cell r="A2379" t="str">
            <v>31097</v>
          </cell>
          <cell r="B2379" t="str">
            <v>Tunkas</v>
          </cell>
          <cell r="C2379" t="str">
            <v>Yucatan</v>
          </cell>
          <cell r="D2379">
            <v>12</v>
          </cell>
          <cell r="E2379" t="str">
            <v>XII.1</v>
          </cell>
          <cell r="F2379" t="str">
            <v>PENINSULAR ORIENTE</v>
          </cell>
          <cell r="G2379">
            <v>9</v>
          </cell>
          <cell r="H2379">
            <v>3567</v>
          </cell>
          <cell r="I2379">
            <v>409</v>
          </cell>
        </row>
        <row r="2380">
          <cell r="A2380" t="str">
            <v>31098</v>
          </cell>
          <cell r="B2380" t="str">
            <v>Tzucacab</v>
          </cell>
          <cell r="C2380" t="str">
            <v>Yucatan</v>
          </cell>
          <cell r="D2380">
            <v>12</v>
          </cell>
          <cell r="E2380" t="str">
            <v>XII.1</v>
          </cell>
          <cell r="F2380" t="str">
            <v>PENINSULAR ORIENTE</v>
          </cell>
          <cell r="G2380">
            <v>17</v>
          </cell>
          <cell r="H2380">
            <v>13154</v>
          </cell>
          <cell r="I2380">
            <v>771</v>
          </cell>
        </row>
        <row r="2381">
          <cell r="A2381" t="str">
            <v>31099</v>
          </cell>
          <cell r="B2381" t="str">
            <v>Uayma</v>
          </cell>
          <cell r="C2381" t="str">
            <v>Yucatan</v>
          </cell>
          <cell r="D2381">
            <v>12</v>
          </cell>
          <cell r="E2381" t="str">
            <v>XII.1</v>
          </cell>
          <cell r="F2381" t="str">
            <v>PENINSULAR ORIENTE</v>
          </cell>
          <cell r="G2381">
            <v>17</v>
          </cell>
          <cell r="H2381">
            <v>3205</v>
          </cell>
          <cell r="I2381">
            <v>188</v>
          </cell>
        </row>
        <row r="2382">
          <cell r="A2382" t="str">
            <v>31100</v>
          </cell>
          <cell r="B2382" t="str">
            <v>Ucu</v>
          </cell>
          <cell r="C2382" t="str">
            <v>Yucatan</v>
          </cell>
          <cell r="D2382">
            <v>12</v>
          </cell>
          <cell r="E2382" t="str">
            <v>XII.1</v>
          </cell>
          <cell r="F2382" t="str">
            <v>PENINSULAR ORIENTE</v>
          </cell>
          <cell r="G2382">
            <v>20</v>
          </cell>
          <cell r="H2382">
            <v>3129</v>
          </cell>
          <cell r="I2382">
            <v>154</v>
          </cell>
        </row>
        <row r="2383">
          <cell r="A2383" t="str">
            <v>31101</v>
          </cell>
          <cell r="B2383" t="str">
            <v>Uman</v>
          </cell>
          <cell r="C2383" t="str">
            <v>Yucatan</v>
          </cell>
          <cell r="D2383">
            <v>12</v>
          </cell>
          <cell r="E2383" t="str">
            <v>XII.1</v>
          </cell>
          <cell r="F2383" t="str">
            <v>PENINSULAR ORIENTE</v>
          </cell>
          <cell r="G2383">
            <v>157</v>
          </cell>
          <cell r="H2383">
            <v>54011</v>
          </cell>
          <cell r="I2383">
            <v>345</v>
          </cell>
        </row>
        <row r="2384">
          <cell r="A2384" t="str">
            <v>31102</v>
          </cell>
          <cell r="B2384" t="str">
            <v>Valladolid</v>
          </cell>
          <cell r="C2384" t="str">
            <v>Yucatan</v>
          </cell>
          <cell r="D2384">
            <v>12</v>
          </cell>
          <cell r="E2384" t="str">
            <v>XII.1</v>
          </cell>
          <cell r="F2384" t="str">
            <v>PENINSULAR ORIENTE</v>
          </cell>
          <cell r="G2384">
            <v>54</v>
          </cell>
          <cell r="H2384">
            <v>60866</v>
          </cell>
          <cell r="I2384">
            <v>1129</v>
          </cell>
        </row>
        <row r="2385">
          <cell r="A2385" t="str">
            <v>31103</v>
          </cell>
          <cell r="B2385" t="str">
            <v>Xocchel</v>
          </cell>
          <cell r="C2385" t="str">
            <v>Yucatan</v>
          </cell>
          <cell r="D2385">
            <v>12</v>
          </cell>
          <cell r="E2385" t="str">
            <v>XII.1</v>
          </cell>
          <cell r="F2385" t="str">
            <v>PENINSULAR ORIENTE</v>
          </cell>
          <cell r="G2385">
            <v>26</v>
          </cell>
          <cell r="H2385">
            <v>2904</v>
          </cell>
          <cell r="I2385">
            <v>110</v>
          </cell>
        </row>
        <row r="2386">
          <cell r="A2386" t="str">
            <v>31104</v>
          </cell>
          <cell r="B2386" t="str">
            <v>Yaxcabá</v>
          </cell>
          <cell r="C2386" t="str">
            <v>Yucatan</v>
          </cell>
          <cell r="D2386">
            <v>12</v>
          </cell>
          <cell r="E2386" t="str">
            <v>XII.1</v>
          </cell>
          <cell r="F2386" t="str">
            <v>PENINSULAR ORIENTE</v>
          </cell>
          <cell r="G2386">
            <v>10</v>
          </cell>
          <cell r="H2386">
            <v>14081</v>
          </cell>
          <cell r="I2386">
            <v>1453</v>
          </cell>
        </row>
        <row r="2387">
          <cell r="A2387" t="str">
            <v>31105</v>
          </cell>
          <cell r="B2387" t="str">
            <v>Yaxkukul</v>
          </cell>
          <cell r="C2387" t="str">
            <v>Yucatan</v>
          </cell>
          <cell r="D2387">
            <v>12</v>
          </cell>
          <cell r="E2387" t="str">
            <v>XII.1</v>
          </cell>
          <cell r="F2387" t="str">
            <v>PENINSULAR ORIENTE</v>
          </cell>
          <cell r="G2387">
            <v>53</v>
          </cell>
          <cell r="H2387">
            <v>2537</v>
          </cell>
          <cell r="I2387">
            <v>48</v>
          </cell>
        </row>
        <row r="2388">
          <cell r="A2388" t="str">
            <v>31106</v>
          </cell>
          <cell r="B2388" t="str">
            <v>Yobain</v>
          </cell>
          <cell r="C2388" t="str">
            <v>Yucatan</v>
          </cell>
          <cell r="D2388">
            <v>12</v>
          </cell>
          <cell r="E2388" t="str">
            <v>XII.1</v>
          </cell>
          <cell r="F2388" t="str">
            <v>PENINSULAR ORIENTE</v>
          </cell>
          <cell r="G2388">
            <v>16</v>
          </cell>
          <cell r="H2388">
            <v>2182</v>
          </cell>
          <cell r="I2388">
            <v>136</v>
          </cell>
        </row>
        <row r="2389">
          <cell r="A2389" t="str">
            <v>32001</v>
          </cell>
          <cell r="B2389" t="str">
            <v>Apozol</v>
          </cell>
          <cell r="C2389" t="str">
            <v>Zacatecas</v>
          </cell>
          <cell r="D2389">
            <v>8</v>
          </cell>
          <cell r="E2389" t="str">
            <v>VIII.4</v>
          </cell>
          <cell r="F2389" t="str">
            <v>ALTO SANTIAGO</v>
          </cell>
          <cell r="G2389">
            <v>26</v>
          </cell>
          <cell r="H2389">
            <v>7365</v>
          </cell>
          <cell r="I2389">
            <v>286</v>
          </cell>
        </row>
        <row r="2390">
          <cell r="A2390" t="str">
            <v>32002</v>
          </cell>
          <cell r="B2390" t="str">
            <v>Apulco</v>
          </cell>
          <cell r="C2390" t="str">
            <v>Zacatecas</v>
          </cell>
          <cell r="D2390">
            <v>8</v>
          </cell>
          <cell r="E2390" t="str">
            <v>VIII.4</v>
          </cell>
          <cell r="F2390" t="str">
            <v>ALTO SANTIAGO</v>
          </cell>
          <cell r="G2390">
            <v>26</v>
          </cell>
          <cell r="H2390">
            <v>5255</v>
          </cell>
          <cell r="I2390">
            <v>203</v>
          </cell>
        </row>
        <row r="2391">
          <cell r="A2391" t="str">
            <v>32003</v>
          </cell>
          <cell r="B2391" t="str">
            <v>Atolinga</v>
          </cell>
          <cell r="C2391" t="str">
            <v>Zacatecas</v>
          </cell>
          <cell r="D2391">
            <v>8</v>
          </cell>
          <cell r="E2391" t="str">
            <v>VIII.5</v>
          </cell>
          <cell r="F2391" t="str">
            <v>BAJO SANTIAGO</v>
          </cell>
          <cell r="G2391">
            <v>12</v>
          </cell>
          <cell r="H2391">
            <v>3269</v>
          </cell>
          <cell r="I2391">
            <v>284</v>
          </cell>
        </row>
        <row r="2392">
          <cell r="A2392" t="str">
            <v>32004</v>
          </cell>
          <cell r="B2392" t="str">
            <v>Benito Juarez</v>
          </cell>
          <cell r="C2392" t="str">
            <v>Zacatecas</v>
          </cell>
          <cell r="D2392">
            <v>8</v>
          </cell>
          <cell r="E2392" t="str">
            <v>VIII.5</v>
          </cell>
          <cell r="F2392" t="str">
            <v>BAJO SANTIAGO</v>
          </cell>
          <cell r="G2392">
            <v>14</v>
          </cell>
          <cell r="H2392">
            <v>4587</v>
          </cell>
          <cell r="I2392">
            <v>333</v>
          </cell>
        </row>
        <row r="2393">
          <cell r="A2393" t="str">
            <v>32005</v>
          </cell>
          <cell r="B2393" t="str">
            <v>Calera</v>
          </cell>
          <cell r="C2393" t="str">
            <v>Zacatecas</v>
          </cell>
          <cell r="D2393">
            <v>7</v>
          </cell>
          <cell r="E2393" t="str">
            <v>VII.6</v>
          </cell>
          <cell r="F2393" t="str">
            <v>EL SALADO</v>
          </cell>
          <cell r="G2393">
            <v>91</v>
          </cell>
          <cell r="H2393">
            <v>35677</v>
          </cell>
          <cell r="I2393">
            <v>394</v>
          </cell>
        </row>
        <row r="2394">
          <cell r="A2394" t="str">
            <v>32006</v>
          </cell>
          <cell r="B2394" t="str">
            <v>Ca±itas de Felipe Pescador</v>
          </cell>
          <cell r="C2394" t="str">
            <v>Zacatecas</v>
          </cell>
          <cell r="D2394">
            <v>7</v>
          </cell>
          <cell r="E2394" t="str">
            <v>VII.6</v>
          </cell>
          <cell r="F2394" t="str">
            <v>EL SALADO</v>
          </cell>
          <cell r="G2394">
            <v>18</v>
          </cell>
          <cell r="H2394">
            <v>8635</v>
          </cell>
          <cell r="I2394">
            <v>487</v>
          </cell>
        </row>
        <row r="2395">
          <cell r="A2395" t="str">
            <v>32007</v>
          </cell>
          <cell r="B2395" t="str">
            <v>Concepcion del Oro</v>
          </cell>
          <cell r="C2395" t="str">
            <v>Zacatecas</v>
          </cell>
          <cell r="D2395">
            <v>7</v>
          </cell>
          <cell r="E2395" t="str">
            <v>VII.6</v>
          </cell>
          <cell r="F2395" t="str">
            <v>EL SALADO</v>
          </cell>
          <cell r="G2395">
            <v>5</v>
          </cell>
          <cell r="H2395">
            <v>11929</v>
          </cell>
          <cell r="I2395">
            <v>2587</v>
          </cell>
        </row>
        <row r="2396">
          <cell r="A2396" t="str">
            <v>32008</v>
          </cell>
          <cell r="B2396" t="str">
            <v>Cuauhtemoc</v>
          </cell>
          <cell r="C2396" t="str">
            <v>Zacatecas</v>
          </cell>
          <cell r="D2396">
            <v>8</v>
          </cell>
          <cell r="E2396" t="str">
            <v>VIII.4</v>
          </cell>
          <cell r="F2396" t="str">
            <v>ALTO SANTIAGO</v>
          </cell>
          <cell r="G2396">
            <v>34</v>
          </cell>
          <cell r="H2396">
            <v>11010</v>
          </cell>
          <cell r="I2396">
            <v>322</v>
          </cell>
        </row>
        <row r="2397">
          <cell r="A2397" t="str">
            <v>32009</v>
          </cell>
          <cell r="B2397" t="str">
            <v>Chalchihuites</v>
          </cell>
          <cell r="C2397" t="str">
            <v>Zacatecas</v>
          </cell>
          <cell r="D2397">
            <v>3</v>
          </cell>
          <cell r="E2397" t="str">
            <v>III.4</v>
          </cell>
          <cell r="F2397" t="str">
            <v>VALLE DE GUADIANA</v>
          </cell>
          <cell r="G2397">
            <v>13</v>
          </cell>
          <cell r="H2397">
            <v>11917</v>
          </cell>
          <cell r="I2397">
            <v>901</v>
          </cell>
        </row>
        <row r="2398">
          <cell r="A2398" t="str">
            <v>32010</v>
          </cell>
          <cell r="B2398" t="str">
            <v>Fresnillo</v>
          </cell>
          <cell r="C2398" t="str">
            <v>Zacatecas</v>
          </cell>
          <cell r="D2398">
            <v>7</v>
          </cell>
          <cell r="E2398" t="str">
            <v>VII.5</v>
          </cell>
          <cell r="F2398" t="str">
            <v>AGUANAVAL</v>
          </cell>
          <cell r="G2398">
            <v>39</v>
          </cell>
          <cell r="H2398">
            <v>193420</v>
          </cell>
          <cell r="I2398">
            <v>5002</v>
          </cell>
        </row>
        <row r="2399">
          <cell r="A2399" t="str">
            <v>32011</v>
          </cell>
          <cell r="B2399" t="str">
            <v>Trinidad Garcia de la Cadena</v>
          </cell>
          <cell r="C2399" t="str">
            <v>Zacatecas</v>
          </cell>
          <cell r="D2399">
            <v>8</v>
          </cell>
          <cell r="E2399" t="str">
            <v>VIII.4</v>
          </cell>
          <cell r="F2399" t="str">
            <v>ALTO SANTIAGO</v>
          </cell>
          <cell r="G2399">
            <v>12</v>
          </cell>
          <cell r="H2399">
            <v>3745</v>
          </cell>
          <cell r="I2399">
            <v>309</v>
          </cell>
        </row>
        <row r="2400">
          <cell r="A2400" t="str">
            <v>32012</v>
          </cell>
          <cell r="B2400" t="str">
            <v>Genaro Codina</v>
          </cell>
          <cell r="C2400" t="str">
            <v>Zacatecas</v>
          </cell>
          <cell r="D2400">
            <v>8</v>
          </cell>
          <cell r="E2400" t="str">
            <v>VIII.4</v>
          </cell>
          <cell r="F2400" t="str">
            <v>ALTO SANTIAGO</v>
          </cell>
          <cell r="G2400">
            <v>10</v>
          </cell>
          <cell r="H2400">
            <v>8285</v>
          </cell>
          <cell r="I2400">
            <v>796</v>
          </cell>
        </row>
        <row r="2401">
          <cell r="A2401" t="str">
            <v>32013</v>
          </cell>
          <cell r="B2401" t="str">
            <v>General Enrique Estrada</v>
          </cell>
          <cell r="C2401" t="str">
            <v>Zacatecas</v>
          </cell>
          <cell r="D2401">
            <v>7</v>
          </cell>
          <cell r="E2401" t="str">
            <v>VII.6</v>
          </cell>
          <cell r="F2401" t="str">
            <v>EL SALADO</v>
          </cell>
          <cell r="G2401">
            <v>30</v>
          </cell>
          <cell r="H2401">
            <v>5873</v>
          </cell>
          <cell r="I2401">
            <v>193</v>
          </cell>
        </row>
        <row r="2402">
          <cell r="A2402" t="str">
            <v>32014</v>
          </cell>
          <cell r="B2402" t="str">
            <v>General Francisco R. Murguia</v>
          </cell>
          <cell r="C2402" t="str">
            <v>Zacatecas</v>
          </cell>
          <cell r="D2402">
            <v>7</v>
          </cell>
          <cell r="E2402" t="str">
            <v>VII.5</v>
          </cell>
          <cell r="F2402" t="str">
            <v>AGUANAVAL</v>
          </cell>
          <cell r="G2402">
            <v>5</v>
          </cell>
          <cell r="H2402">
            <v>23085</v>
          </cell>
          <cell r="I2402">
            <v>5043</v>
          </cell>
        </row>
        <row r="2403">
          <cell r="A2403" t="str">
            <v>32015</v>
          </cell>
          <cell r="B2403" t="str">
            <v>El Plateado de Joaquin Amaro</v>
          </cell>
          <cell r="C2403" t="str">
            <v>Zacatecas</v>
          </cell>
          <cell r="D2403">
            <v>8</v>
          </cell>
          <cell r="E2403" t="str">
            <v>VIII.5</v>
          </cell>
          <cell r="F2403" t="str">
            <v>BAJO SANTIAGO</v>
          </cell>
          <cell r="G2403">
            <v>6</v>
          </cell>
          <cell r="H2403">
            <v>2020</v>
          </cell>
          <cell r="I2403">
            <v>355</v>
          </cell>
        </row>
        <row r="2404">
          <cell r="A2404" t="str">
            <v>32016</v>
          </cell>
          <cell r="B2404" t="str">
            <v>General Panfilo Natera</v>
          </cell>
          <cell r="C2404" t="str">
            <v>Zacatecas</v>
          </cell>
          <cell r="D2404">
            <v>7</v>
          </cell>
          <cell r="E2404" t="str">
            <v>VII.6</v>
          </cell>
          <cell r="F2404" t="str">
            <v>EL SALADO</v>
          </cell>
          <cell r="G2404">
            <v>50</v>
          </cell>
          <cell r="H2404">
            <v>21786</v>
          </cell>
          <cell r="I2404">
            <v>435</v>
          </cell>
        </row>
        <row r="2405">
          <cell r="A2405" t="str">
            <v>32017</v>
          </cell>
          <cell r="B2405" t="str">
            <v>Guadalupe</v>
          </cell>
          <cell r="C2405" t="str">
            <v>Zacatecas</v>
          </cell>
          <cell r="D2405">
            <v>7</v>
          </cell>
          <cell r="E2405" t="str">
            <v>VII.6</v>
          </cell>
          <cell r="F2405" t="str">
            <v>EL SALADO</v>
          </cell>
          <cell r="G2405">
            <v>147</v>
          </cell>
          <cell r="H2405">
            <v>119872</v>
          </cell>
          <cell r="I2405">
            <v>814</v>
          </cell>
        </row>
        <row r="2406">
          <cell r="A2406" t="str">
            <v>32018</v>
          </cell>
          <cell r="B2406" t="str">
            <v>Huanusco</v>
          </cell>
          <cell r="C2406" t="str">
            <v>Zacatecas</v>
          </cell>
          <cell r="D2406">
            <v>8</v>
          </cell>
          <cell r="E2406" t="str">
            <v>VIII.4</v>
          </cell>
          <cell r="F2406" t="str">
            <v>ALTO SANTIAGO</v>
          </cell>
          <cell r="G2406">
            <v>14</v>
          </cell>
          <cell r="H2406">
            <v>5354</v>
          </cell>
          <cell r="I2406">
            <v>373</v>
          </cell>
        </row>
        <row r="2407">
          <cell r="A2407" t="str">
            <v>32019</v>
          </cell>
          <cell r="B2407" t="str">
            <v>Jalpa</v>
          </cell>
          <cell r="C2407" t="str">
            <v>Zacatecas</v>
          </cell>
          <cell r="D2407">
            <v>8</v>
          </cell>
          <cell r="E2407" t="str">
            <v>VIII.4</v>
          </cell>
          <cell r="F2407" t="str">
            <v>ALTO SANTIAGO</v>
          </cell>
          <cell r="G2407">
            <v>33</v>
          </cell>
          <cell r="H2407">
            <v>24147</v>
          </cell>
          <cell r="I2407">
            <v>741</v>
          </cell>
        </row>
        <row r="2408">
          <cell r="A2408" t="str">
            <v>32020</v>
          </cell>
          <cell r="B2408" t="str">
            <v>Jerez</v>
          </cell>
          <cell r="C2408" t="str">
            <v>Zacatecas</v>
          </cell>
          <cell r="D2408">
            <v>8</v>
          </cell>
          <cell r="E2408" t="str">
            <v>VIII.5</v>
          </cell>
          <cell r="F2408" t="str">
            <v>BAJO SANTIAGO</v>
          </cell>
          <cell r="G2408">
            <v>44</v>
          </cell>
          <cell r="H2408">
            <v>67412</v>
          </cell>
          <cell r="I2408">
            <v>1538</v>
          </cell>
        </row>
        <row r="2409">
          <cell r="A2409" t="str">
            <v>32021</v>
          </cell>
          <cell r="B2409" t="str">
            <v>Jimenez del Teul</v>
          </cell>
          <cell r="C2409" t="str">
            <v>Zacatecas</v>
          </cell>
          <cell r="D2409">
            <v>8</v>
          </cell>
          <cell r="E2409" t="str">
            <v>VIII.5</v>
          </cell>
          <cell r="F2409" t="str">
            <v>BAJO SANTIAGO</v>
          </cell>
          <cell r="G2409">
            <v>4</v>
          </cell>
          <cell r="H2409">
            <v>5315</v>
          </cell>
          <cell r="I2409">
            <v>1186</v>
          </cell>
        </row>
        <row r="2410">
          <cell r="A2410" t="str">
            <v>32022</v>
          </cell>
          <cell r="B2410" t="str">
            <v>Juan Aldama</v>
          </cell>
          <cell r="C2410" t="str">
            <v>Zacatecas</v>
          </cell>
          <cell r="D2410">
            <v>7</v>
          </cell>
          <cell r="E2410" t="str">
            <v>VII.5</v>
          </cell>
          <cell r="F2410" t="str">
            <v>AGUANAVAL</v>
          </cell>
          <cell r="G2410">
            <v>33</v>
          </cell>
          <cell r="H2410">
            <v>19515</v>
          </cell>
          <cell r="I2410">
            <v>589</v>
          </cell>
        </row>
        <row r="2411">
          <cell r="A2411" t="str">
            <v>32023</v>
          </cell>
          <cell r="B2411" t="str">
            <v>Juchipila</v>
          </cell>
          <cell r="C2411" t="str">
            <v>Zacatecas</v>
          </cell>
          <cell r="D2411">
            <v>8</v>
          </cell>
          <cell r="E2411" t="str">
            <v>VIII.4</v>
          </cell>
          <cell r="F2411" t="str">
            <v>ALTO SANTIAGO</v>
          </cell>
          <cell r="G2411">
            <v>39</v>
          </cell>
          <cell r="H2411">
            <v>13077</v>
          </cell>
          <cell r="I2411">
            <v>338</v>
          </cell>
        </row>
        <row r="2412">
          <cell r="A2412" t="str">
            <v>32024</v>
          </cell>
          <cell r="B2412" t="str">
            <v>Loreto</v>
          </cell>
          <cell r="C2412" t="str">
            <v>Zacatecas</v>
          </cell>
          <cell r="D2412">
            <v>7</v>
          </cell>
          <cell r="E2412" t="str">
            <v>VII.6</v>
          </cell>
          <cell r="F2412" t="str">
            <v>EL SALADO</v>
          </cell>
          <cell r="G2412">
            <v>98</v>
          </cell>
          <cell r="H2412">
            <v>42382</v>
          </cell>
          <cell r="I2412">
            <v>432</v>
          </cell>
        </row>
        <row r="2413">
          <cell r="A2413" t="str">
            <v>32025</v>
          </cell>
          <cell r="B2413" t="str">
            <v>Luis Moya</v>
          </cell>
          <cell r="C2413" t="str">
            <v>Zacatecas</v>
          </cell>
          <cell r="D2413">
            <v>8</v>
          </cell>
          <cell r="E2413" t="str">
            <v>VIII.4</v>
          </cell>
          <cell r="F2413" t="str">
            <v>ALTO SANTIAGO</v>
          </cell>
          <cell r="G2413">
            <v>64</v>
          </cell>
          <cell r="H2413">
            <v>11520</v>
          </cell>
          <cell r="I2413">
            <v>179</v>
          </cell>
        </row>
        <row r="2414">
          <cell r="A2414" t="str">
            <v>32026</v>
          </cell>
          <cell r="B2414" t="str">
            <v>Mazapil</v>
          </cell>
          <cell r="C2414" t="str">
            <v>Zacatecas</v>
          </cell>
          <cell r="D2414">
            <v>7</v>
          </cell>
          <cell r="E2414" t="str">
            <v>VII.6</v>
          </cell>
          <cell r="F2414" t="str">
            <v>EL SALADO</v>
          </cell>
          <cell r="G2414">
            <v>1</v>
          </cell>
          <cell r="H2414">
            <v>18007</v>
          </cell>
          <cell r="I2414">
            <v>12193</v>
          </cell>
        </row>
        <row r="2415">
          <cell r="A2415" t="str">
            <v>32027</v>
          </cell>
          <cell r="B2415" t="str">
            <v>Melchor Ocampo</v>
          </cell>
          <cell r="C2415" t="str">
            <v>Zacatecas</v>
          </cell>
          <cell r="D2415">
            <v>7</v>
          </cell>
          <cell r="E2415" t="str">
            <v>VII.6</v>
          </cell>
          <cell r="F2415" t="str">
            <v>EL SALADO</v>
          </cell>
          <cell r="G2415">
            <v>1</v>
          </cell>
          <cell r="H2415">
            <v>2777</v>
          </cell>
          <cell r="I2415">
            <v>1973</v>
          </cell>
        </row>
        <row r="2416">
          <cell r="A2416" t="str">
            <v>32028</v>
          </cell>
          <cell r="B2416" t="str">
            <v>Mezquital del Oro</v>
          </cell>
          <cell r="C2416" t="str">
            <v>Zacatecas</v>
          </cell>
          <cell r="D2416">
            <v>8</v>
          </cell>
          <cell r="E2416" t="str">
            <v>VIII.4</v>
          </cell>
          <cell r="F2416" t="str">
            <v>ALTO SANTIAGO</v>
          </cell>
          <cell r="G2416">
            <v>6</v>
          </cell>
          <cell r="H2416">
            <v>2986</v>
          </cell>
          <cell r="I2416">
            <v>488</v>
          </cell>
        </row>
        <row r="2417">
          <cell r="A2417" t="str">
            <v>32029</v>
          </cell>
          <cell r="B2417" t="str">
            <v>Miguel Auza</v>
          </cell>
          <cell r="C2417" t="str">
            <v>Zacatecas</v>
          </cell>
          <cell r="D2417">
            <v>7</v>
          </cell>
          <cell r="E2417" t="str">
            <v>VII.5</v>
          </cell>
          <cell r="F2417" t="str">
            <v>AGUANAVAL</v>
          </cell>
          <cell r="G2417">
            <v>20</v>
          </cell>
          <cell r="H2417">
            <v>22379</v>
          </cell>
          <cell r="I2417">
            <v>1109</v>
          </cell>
        </row>
        <row r="2418">
          <cell r="A2418" t="str">
            <v>32030</v>
          </cell>
          <cell r="B2418" t="str">
            <v>Momax</v>
          </cell>
          <cell r="C2418" t="str">
            <v>Zacatecas</v>
          </cell>
          <cell r="D2418">
            <v>8</v>
          </cell>
          <cell r="E2418" t="str">
            <v>VIII.5</v>
          </cell>
          <cell r="F2418" t="str">
            <v>BAJO SANTIAGO</v>
          </cell>
          <cell r="G2418">
            <v>18</v>
          </cell>
          <cell r="H2418">
            <v>2987</v>
          </cell>
          <cell r="I2418">
            <v>162</v>
          </cell>
        </row>
        <row r="2419">
          <cell r="A2419" t="str">
            <v>32031</v>
          </cell>
          <cell r="B2419" t="str">
            <v>Monte Escobedo</v>
          </cell>
          <cell r="C2419" t="str">
            <v>Zacatecas</v>
          </cell>
          <cell r="D2419">
            <v>8</v>
          </cell>
          <cell r="E2419" t="str">
            <v>VIII.5</v>
          </cell>
          <cell r="F2419" t="str">
            <v>BAJO SANTIAGO</v>
          </cell>
          <cell r="G2419">
            <v>6</v>
          </cell>
          <cell r="H2419">
            <v>10204</v>
          </cell>
          <cell r="I2419">
            <v>1609</v>
          </cell>
        </row>
        <row r="2420">
          <cell r="A2420" t="str">
            <v>32032</v>
          </cell>
          <cell r="B2420" t="str">
            <v>Morelos</v>
          </cell>
          <cell r="C2420" t="str">
            <v>Zacatecas</v>
          </cell>
          <cell r="D2420">
            <v>7</v>
          </cell>
          <cell r="E2420" t="str">
            <v>VII.6</v>
          </cell>
          <cell r="F2420" t="str">
            <v>EL SALADO</v>
          </cell>
          <cell r="G2420">
            <v>60</v>
          </cell>
          <cell r="H2420">
            <v>10461</v>
          </cell>
          <cell r="I2420">
            <v>174</v>
          </cell>
        </row>
        <row r="2421">
          <cell r="A2421" t="str">
            <v>32033</v>
          </cell>
          <cell r="B2421" t="str">
            <v>Moyahua de Estrada</v>
          </cell>
          <cell r="C2421" t="str">
            <v>Zacatecas</v>
          </cell>
          <cell r="D2421">
            <v>8</v>
          </cell>
          <cell r="E2421" t="str">
            <v>VIII.4</v>
          </cell>
          <cell r="F2421" t="str">
            <v>ALTO SANTIAGO</v>
          </cell>
          <cell r="G2421">
            <v>11</v>
          </cell>
          <cell r="H2421">
            <v>5719</v>
          </cell>
          <cell r="I2421">
            <v>534</v>
          </cell>
        </row>
        <row r="2422">
          <cell r="A2422" t="str">
            <v>32034</v>
          </cell>
          <cell r="B2422" t="str">
            <v>Nochistlan de Mejía</v>
          </cell>
          <cell r="C2422" t="str">
            <v>Zacatecas</v>
          </cell>
          <cell r="D2422">
            <v>8</v>
          </cell>
          <cell r="E2422" t="str">
            <v>VIII.4</v>
          </cell>
          <cell r="F2422" t="str">
            <v>ALTO SANTIAGO</v>
          </cell>
          <cell r="G2422">
            <v>33</v>
          </cell>
          <cell r="H2422">
            <v>29172</v>
          </cell>
          <cell r="I2422">
            <v>876</v>
          </cell>
        </row>
        <row r="2423">
          <cell r="A2423" t="str">
            <v>32035</v>
          </cell>
          <cell r="B2423" t="str">
            <v>Noria de Angeles</v>
          </cell>
          <cell r="C2423" t="str">
            <v>Zacatecas</v>
          </cell>
          <cell r="D2423">
            <v>7</v>
          </cell>
          <cell r="E2423" t="str">
            <v>VII.6</v>
          </cell>
          <cell r="F2423" t="str">
            <v>EL SALADO</v>
          </cell>
          <cell r="G2423">
            <v>34</v>
          </cell>
          <cell r="H2423">
            <v>13861</v>
          </cell>
          <cell r="I2423">
            <v>406</v>
          </cell>
        </row>
        <row r="2424">
          <cell r="A2424" t="str">
            <v>32036</v>
          </cell>
          <cell r="B2424" t="str">
            <v>Ojocaliente</v>
          </cell>
          <cell r="C2424" t="str">
            <v>Zacatecas</v>
          </cell>
          <cell r="D2424">
            <v>8</v>
          </cell>
          <cell r="E2424" t="str">
            <v>VIII.4</v>
          </cell>
          <cell r="F2424" t="str">
            <v>ALTO SANTIAGO</v>
          </cell>
          <cell r="G2424">
            <v>60</v>
          </cell>
          <cell r="H2424">
            <v>39242</v>
          </cell>
          <cell r="I2424">
            <v>653</v>
          </cell>
        </row>
        <row r="2425">
          <cell r="A2425" t="str">
            <v>32037</v>
          </cell>
          <cell r="B2425" t="str">
            <v>Panuco</v>
          </cell>
          <cell r="C2425" t="str">
            <v>Zacatecas</v>
          </cell>
          <cell r="D2425">
            <v>7</v>
          </cell>
          <cell r="E2425" t="str">
            <v>VII.6</v>
          </cell>
          <cell r="F2425" t="str">
            <v>EL SALADO</v>
          </cell>
          <cell r="G2425">
            <v>26</v>
          </cell>
          <cell r="H2425">
            <v>14534</v>
          </cell>
          <cell r="I2425">
            <v>561</v>
          </cell>
        </row>
        <row r="2426">
          <cell r="A2426" t="str">
            <v>32038</v>
          </cell>
          <cell r="B2426" t="str">
            <v>Pinos</v>
          </cell>
          <cell r="C2426" t="str">
            <v>Zacatecas</v>
          </cell>
          <cell r="D2426">
            <v>7</v>
          </cell>
          <cell r="E2426" t="str">
            <v>VII.6</v>
          </cell>
          <cell r="F2426" t="str">
            <v>EL SALADO</v>
          </cell>
          <cell r="G2426">
            <v>21</v>
          </cell>
          <cell r="H2426">
            <v>66820</v>
          </cell>
          <cell r="I2426">
            <v>3165</v>
          </cell>
        </row>
        <row r="2427">
          <cell r="A2427" t="str">
            <v>32039</v>
          </cell>
          <cell r="B2427" t="str">
            <v>Rio Grande</v>
          </cell>
          <cell r="C2427" t="str">
            <v>Zacatecas</v>
          </cell>
          <cell r="D2427">
            <v>7</v>
          </cell>
          <cell r="E2427" t="str">
            <v>VII.5</v>
          </cell>
          <cell r="F2427" t="str">
            <v>AGUANAVAL</v>
          </cell>
          <cell r="G2427">
            <v>32</v>
          </cell>
          <cell r="H2427">
            <v>59177</v>
          </cell>
          <cell r="I2427">
            <v>1834</v>
          </cell>
        </row>
        <row r="2428">
          <cell r="A2428" t="str">
            <v>32040</v>
          </cell>
          <cell r="B2428" t="str">
            <v>Sain Alto</v>
          </cell>
          <cell r="C2428" t="str">
            <v>Zacatecas</v>
          </cell>
          <cell r="D2428">
            <v>7</v>
          </cell>
          <cell r="E2428" t="str">
            <v>VII.5</v>
          </cell>
          <cell r="F2428" t="str">
            <v>AGUANAVAL</v>
          </cell>
          <cell r="G2428">
            <v>15</v>
          </cell>
          <cell r="H2428">
            <v>21381</v>
          </cell>
          <cell r="I2428">
            <v>1463</v>
          </cell>
        </row>
        <row r="2429">
          <cell r="A2429" t="str">
            <v>32041</v>
          </cell>
          <cell r="B2429" t="str">
            <v>El Salvador</v>
          </cell>
          <cell r="C2429" t="str">
            <v>Zacatecas</v>
          </cell>
          <cell r="D2429">
            <v>7</v>
          </cell>
          <cell r="E2429" t="str">
            <v>VII.6</v>
          </cell>
          <cell r="F2429" t="str">
            <v>EL SALADO</v>
          </cell>
          <cell r="G2429">
            <v>5</v>
          </cell>
          <cell r="H2429">
            <v>3198</v>
          </cell>
          <cell r="I2429">
            <v>640</v>
          </cell>
        </row>
        <row r="2430">
          <cell r="A2430" t="str">
            <v>32042</v>
          </cell>
          <cell r="B2430" t="str">
            <v>Sombrerete</v>
          </cell>
          <cell r="C2430" t="str">
            <v>Zacatecas</v>
          </cell>
          <cell r="D2430">
            <v>3</v>
          </cell>
          <cell r="E2430" t="str">
            <v>III.4</v>
          </cell>
          <cell r="F2430" t="str">
            <v>VALLE DE GUADIANA</v>
          </cell>
          <cell r="G2430">
            <v>17</v>
          </cell>
          <cell r="H2430">
            <v>63094</v>
          </cell>
          <cell r="I2430">
            <v>3611</v>
          </cell>
        </row>
        <row r="2431">
          <cell r="A2431" t="str">
            <v>32043</v>
          </cell>
          <cell r="B2431" t="str">
            <v>Susticacán</v>
          </cell>
          <cell r="C2431" t="str">
            <v>Zacatecas</v>
          </cell>
          <cell r="D2431">
            <v>8</v>
          </cell>
          <cell r="E2431" t="str">
            <v>VIII.5</v>
          </cell>
          <cell r="F2431" t="str">
            <v>BAJO SANTIAGO</v>
          </cell>
          <cell r="G2431">
            <v>7</v>
          </cell>
          <cell r="H2431">
            <v>1365</v>
          </cell>
          <cell r="I2431">
            <v>202</v>
          </cell>
        </row>
        <row r="2432">
          <cell r="A2432" t="str">
            <v>32044</v>
          </cell>
          <cell r="B2432" t="str">
            <v>Tabasco</v>
          </cell>
          <cell r="C2432" t="str">
            <v>Zacatecas</v>
          </cell>
          <cell r="D2432">
            <v>8</v>
          </cell>
          <cell r="E2432" t="str">
            <v>VIII.4</v>
          </cell>
          <cell r="F2432" t="str">
            <v>ALTO SANTIAGO</v>
          </cell>
          <cell r="G2432">
            <v>41</v>
          </cell>
          <cell r="H2432">
            <v>16362</v>
          </cell>
          <cell r="I2432">
            <v>400</v>
          </cell>
        </row>
        <row r="2433">
          <cell r="A2433" t="str">
            <v>32045</v>
          </cell>
          <cell r="B2433" t="str">
            <v>Tepechitlan</v>
          </cell>
          <cell r="C2433" t="str">
            <v>Zacatecas</v>
          </cell>
          <cell r="D2433">
            <v>8</v>
          </cell>
          <cell r="E2433" t="str">
            <v>VIII.5</v>
          </cell>
          <cell r="F2433" t="str">
            <v>BAJO SANTIAGO</v>
          </cell>
          <cell r="G2433">
            <v>15</v>
          </cell>
          <cell r="H2433">
            <v>9079</v>
          </cell>
          <cell r="I2433">
            <v>590</v>
          </cell>
        </row>
        <row r="2434">
          <cell r="A2434" t="str">
            <v>32046</v>
          </cell>
          <cell r="B2434" t="str">
            <v>Tepetongo</v>
          </cell>
          <cell r="C2434" t="str">
            <v>Zacatecas</v>
          </cell>
          <cell r="D2434">
            <v>8</v>
          </cell>
          <cell r="E2434" t="str">
            <v>VIII.5</v>
          </cell>
          <cell r="F2434" t="str">
            <v>BAJO SANTIAGO</v>
          </cell>
          <cell r="G2434">
            <v>12</v>
          </cell>
          <cell r="H2434">
            <v>8433</v>
          </cell>
          <cell r="I2434">
            <v>723</v>
          </cell>
        </row>
        <row r="2435">
          <cell r="A2435" t="str">
            <v>32047</v>
          </cell>
          <cell r="B2435" t="str">
            <v>Teul de Gonzalez Ortega</v>
          </cell>
          <cell r="C2435" t="str">
            <v>Zacatecas</v>
          </cell>
          <cell r="D2435">
            <v>8</v>
          </cell>
          <cell r="E2435" t="str">
            <v>VIII.5</v>
          </cell>
          <cell r="F2435" t="str">
            <v>BAJO SANTIAGO</v>
          </cell>
          <cell r="G2435">
            <v>10</v>
          </cell>
          <cell r="H2435">
            <v>9207</v>
          </cell>
          <cell r="I2435">
            <v>895</v>
          </cell>
        </row>
        <row r="2436">
          <cell r="A2436" t="str">
            <v>32048</v>
          </cell>
          <cell r="B2436" t="str">
            <v>Tlaltenango de Sánchez Roman</v>
          </cell>
          <cell r="C2436" t="str">
            <v>Zacatecas</v>
          </cell>
          <cell r="D2436">
            <v>8</v>
          </cell>
          <cell r="E2436" t="str">
            <v>VIII.5</v>
          </cell>
          <cell r="F2436" t="str">
            <v>BAJO SANTIAGO</v>
          </cell>
          <cell r="G2436">
            <v>33</v>
          </cell>
          <cell r="H2436">
            <v>24652</v>
          </cell>
          <cell r="I2436">
            <v>748</v>
          </cell>
        </row>
        <row r="2437">
          <cell r="A2437" t="str">
            <v>32049</v>
          </cell>
          <cell r="B2437" t="str">
            <v>Valparaíso</v>
          </cell>
          <cell r="C2437" t="str">
            <v>Zacatecas</v>
          </cell>
          <cell r="D2437">
            <v>8</v>
          </cell>
          <cell r="E2437" t="str">
            <v>VIII.5</v>
          </cell>
          <cell r="F2437" t="str">
            <v>BAJO SANTIAGO</v>
          </cell>
          <cell r="G2437">
            <v>6</v>
          </cell>
          <cell r="H2437">
            <v>36540</v>
          </cell>
          <cell r="I2437">
            <v>5710</v>
          </cell>
        </row>
        <row r="2438">
          <cell r="A2438" t="str">
            <v>32050</v>
          </cell>
          <cell r="B2438" t="str">
            <v>Vetagrande</v>
          </cell>
          <cell r="C2438" t="str">
            <v>Zacatecas</v>
          </cell>
          <cell r="D2438">
            <v>7</v>
          </cell>
          <cell r="E2438" t="str">
            <v>VII.6</v>
          </cell>
          <cell r="F2438" t="str">
            <v>EL SALADO</v>
          </cell>
          <cell r="G2438">
            <v>51</v>
          </cell>
          <cell r="H2438">
            <v>7315</v>
          </cell>
          <cell r="I2438">
            <v>144</v>
          </cell>
        </row>
        <row r="2439">
          <cell r="A2439" t="str">
            <v>32051</v>
          </cell>
          <cell r="B2439" t="str">
            <v>Villa de Cos</v>
          </cell>
          <cell r="C2439" t="str">
            <v>Zacatecas</v>
          </cell>
          <cell r="D2439">
            <v>7</v>
          </cell>
          <cell r="E2439" t="str">
            <v>VII.6</v>
          </cell>
          <cell r="F2439" t="str">
            <v>EL SALADO</v>
          </cell>
          <cell r="G2439">
            <v>5</v>
          </cell>
          <cell r="H2439">
            <v>33280</v>
          </cell>
          <cell r="I2439">
            <v>6476</v>
          </cell>
        </row>
        <row r="2440">
          <cell r="A2440" t="str">
            <v>32052</v>
          </cell>
          <cell r="B2440" t="str">
            <v>Villa García</v>
          </cell>
          <cell r="C2440" t="str">
            <v>Zacatecas</v>
          </cell>
          <cell r="D2440">
            <v>8</v>
          </cell>
          <cell r="E2440" t="str">
            <v>VIII.4</v>
          </cell>
          <cell r="F2440" t="str">
            <v>ALTO SANTIAGO</v>
          </cell>
          <cell r="G2440">
            <v>44</v>
          </cell>
          <cell r="H2440">
            <v>14293</v>
          </cell>
          <cell r="I2440">
            <v>328</v>
          </cell>
        </row>
        <row r="2441">
          <cell r="A2441" t="str">
            <v>32053</v>
          </cell>
          <cell r="B2441" t="str">
            <v>Villa Gonzalez Ortega</v>
          </cell>
          <cell r="C2441" t="str">
            <v>Zacatecas</v>
          </cell>
          <cell r="D2441">
            <v>7</v>
          </cell>
          <cell r="E2441" t="str">
            <v>VII.6</v>
          </cell>
          <cell r="F2441" t="str">
            <v>EL SALADO</v>
          </cell>
          <cell r="G2441">
            <v>28</v>
          </cell>
          <cell r="H2441">
            <v>11937</v>
          </cell>
          <cell r="I2441">
            <v>422</v>
          </cell>
        </row>
        <row r="2442">
          <cell r="A2442" t="str">
            <v>32054</v>
          </cell>
          <cell r="B2442" t="str">
            <v>Villa Hidalgo</v>
          </cell>
          <cell r="C2442" t="str">
            <v>Zacatecas</v>
          </cell>
          <cell r="D2442">
            <v>7</v>
          </cell>
          <cell r="E2442" t="str">
            <v>VII.6</v>
          </cell>
          <cell r="F2442" t="str">
            <v>EL SALADO</v>
          </cell>
          <cell r="G2442">
            <v>44</v>
          </cell>
          <cell r="H2442">
            <v>15698</v>
          </cell>
          <cell r="I2442">
            <v>359</v>
          </cell>
        </row>
        <row r="2443">
          <cell r="A2443" t="str">
            <v>32055</v>
          </cell>
          <cell r="B2443" t="str">
            <v>Villanueva</v>
          </cell>
          <cell r="C2443" t="str">
            <v>Zacatecas</v>
          </cell>
          <cell r="D2443">
            <v>8</v>
          </cell>
          <cell r="E2443" t="str">
            <v>VIII.4</v>
          </cell>
          <cell r="F2443" t="str">
            <v>ALTO SANTIAGO</v>
          </cell>
          <cell r="G2443">
            <v>15</v>
          </cell>
          <cell r="H2443">
            <v>33660</v>
          </cell>
          <cell r="I2443">
            <v>2181</v>
          </cell>
        </row>
        <row r="2444">
          <cell r="A2444" t="str">
            <v>32056</v>
          </cell>
          <cell r="B2444" t="str">
            <v>Zacatecas</v>
          </cell>
          <cell r="C2444" t="str">
            <v>Zacatecas</v>
          </cell>
          <cell r="D2444">
            <v>7</v>
          </cell>
          <cell r="E2444" t="str">
            <v>VII.6</v>
          </cell>
          <cell r="F2444" t="str">
            <v>EL SALADO</v>
          </cell>
          <cell r="G2444">
            <v>280</v>
          </cell>
          <cell r="H2444">
            <v>125931</v>
          </cell>
          <cell r="I2444">
            <v>449</v>
          </cell>
        </row>
        <row r="2445">
          <cell r="A2445" t="str">
            <v>32057</v>
          </cell>
          <cell r="B2445" t="str">
            <v>Trancoso</v>
          </cell>
          <cell r="C2445" t="str">
            <v>Zacatecas</v>
          </cell>
          <cell r="D2445">
            <v>7</v>
          </cell>
          <cell r="E2445" t="str">
            <v>VII.6</v>
          </cell>
          <cell r="F2445" t="str">
            <v>EL SALADO</v>
          </cell>
          <cell r="G2445">
            <v>64</v>
          </cell>
          <cell r="H2445">
            <v>14015</v>
          </cell>
          <cell r="I2445">
            <v>218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SERIES POR ESPECIE"/>
    </sheetNames>
    <definedNames>
      <definedName name="ORDENA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SERIES POR ESPECIE"/>
    </sheetNames>
    <definedNames>
      <definedName name="ORDENA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 SERIES POR ESPECIE"/>
    </sheetNames>
    <definedNames>
      <definedName name="ORDENA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3.1.AREAS_VERDES"/>
      <sheetName val="4.1.3.1 SUPÁREAS_VERD-Desagreg "/>
      <sheetName val="4.3.1.1.HOGARES_PRECARIOS"/>
      <sheetName val="4.3.1.1HOGAR_PRECAR DESAGREGADO"/>
      <sheetName val="4.3.1.2.POBLACIÓN_INGRESOS"/>
      <sheetName val="4.3.1.2.POBLAC INGR DESAGREGADO"/>
      <sheetName val="4.3.1.3.PEQUEÑAS_EMPRESAS"/>
      <sheetName val="4.3.1.3.PEQUE_EMPRESAS DESAGREG"/>
      <sheetName val="4.3.1.4.GASTO_SOCIAL"/>
      <sheetName val="5.1.1.1.POBLACIÓN_COMBSOLD"/>
      <sheetName val="5.1.1.2.ENER_RENOV"/>
      <sheetName val="5.1.1.2.ENER_RENOV DESAGREGADO"/>
      <sheetName val="5.1.1.3.INTENS_ENER"/>
      <sheetName val="5.2.1.1.CONSUMO_SAO"/>
      <sheetName val="5.2.1.1.CONSUMO_SAO DESAGREGADO"/>
      <sheetName val="5.2.2.2.ISO14001"/>
      <sheetName val="5.3.2.1.GASTO_AMBI"/>
      <sheetName val="6.1.1.1.EDUC_AMB"/>
      <sheetName val="6.2.1.1.MATRIC_PRIM"/>
      <sheetName val="6.2.1.1.MATRIC_PRIM -Desagreg"/>
      <sheetName val="6.2.2.1.COM_EMERG"/>
      <sheetName val="6.3.1.1.INF_MED_AMB"/>
      <sheetName val="6.3.1.2.SIST_EST_AMB"/>
      <sheetName val="6.4.1.1.CONS_DES_SOST"/>
    </sheetNames>
    <sheetDataSet>
      <sheetData sheetId="0"/>
      <sheetData sheetId="1">
        <row r="3">
          <cell r="G3" t="str">
            <v>ÁREAS VERDES (hab / m2)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7"/>
  <sheetViews>
    <sheetView tabSelected="1" zoomScaleNormal="100" workbookViewId="0">
      <selection sqref="A1:I1"/>
    </sheetView>
  </sheetViews>
  <sheetFormatPr baseColWidth="10" defaultRowHeight="15"/>
  <cols>
    <col min="1" max="9" width="15.7109375" style="1" customWidth="1"/>
    <col min="10" max="10" width="11.42578125" style="1"/>
    <col min="11" max="11" width="33.7109375" style="1" customWidth="1"/>
    <col min="12" max="13" width="15.7109375" style="1" customWidth="1"/>
    <col min="14" max="14" width="15.85546875" style="1" customWidth="1"/>
    <col min="15" max="15" width="15.7109375" style="1" customWidth="1"/>
    <col min="16" max="16" width="17.7109375" style="1" customWidth="1"/>
    <col min="17" max="17" width="11.42578125" style="1"/>
    <col min="18" max="18" width="18.7109375" style="1" customWidth="1"/>
    <col min="19" max="22" width="17.7109375" style="1" customWidth="1"/>
    <col min="23" max="16384" width="11.42578125" style="1"/>
  </cols>
  <sheetData>
    <row r="1" spans="1:22" ht="33.7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K1" s="25" t="s">
        <v>1</v>
      </c>
      <c r="L1" s="25"/>
      <c r="M1" s="25"/>
      <c r="N1" s="25"/>
      <c r="O1" s="25"/>
      <c r="P1" s="25"/>
      <c r="R1" s="25" t="s">
        <v>2</v>
      </c>
      <c r="S1" s="25"/>
      <c r="T1" s="25"/>
      <c r="U1" s="25"/>
      <c r="V1" s="25"/>
    </row>
    <row r="2" spans="1:22" ht="21.75" customHeight="1">
      <c r="A2" s="21" t="s">
        <v>3</v>
      </c>
      <c r="B2" s="21" t="s">
        <v>4</v>
      </c>
      <c r="C2" s="24" t="s">
        <v>5</v>
      </c>
      <c r="D2" s="24"/>
      <c r="E2" s="24"/>
      <c r="F2" s="24"/>
      <c r="G2" s="24"/>
      <c r="H2" s="24"/>
      <c r="I2" s="21" t="s">
        <v>6</v>
      </c>
      <c r="K2" s="26"/>
      <c r="L2" s="26"/>
      <c r="M2" s="26"/>
      <c r="N2" s="26"/>
      <c r="O2" s="26"/>
      <c r="P2" s="26"/>
      <c r="R2" s="26"/>
      <c r="S2" s="26"/>
      <c r="T2" s="26"/>
      <c r="U2" s="26"/>
      <c r="V2" s="26"/>
    </row>
    <row r="3" spans="1:22" ht="54" customHeight="1">
      <c r="A3" s="22"/>
      <c r="B3" s="23"/>
      <c r="C3" s="6" t="s">
        <v>7</v>
      </c>
      <c r="D3" s="6" t="s">
        <v>50</v>
      </c>
      <c r="E3" s="6" t="s">
        <v>8</v>
      </c>
      <c r="F3" s="6" t="s">
        <v>9</v>
      </c>
      <c r="G3" s="6" t="s">
        <v>10</v>
      </c>
      <c r="H3" s="6" t="s">
        <v>11</v>
      </c>
      <c r="I3" s="23"/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R3" s="3" t="s">
        <v>12</v>
      </c>
      <c r="S3" s="3" t="s">
        <v>13</v>
      </c>
      <c r="T3" s="3" t="s">
        <v>49</v>
      </c>
      <c r="U3" s="3" t="s">
        <v>15</v>
      </c>
      <c r="V3" s="3" t="s">
        <v>47</v>
      </c>
    </row>
    <row r="4" spans="1:22" ht="16.5" customHeight="1">
      <c r="A4" s="7" t="s">
        <v>18</v>
      </c>
      <c r="B4" s="16">
        <v>61.12</v>
      </c>
      <c r="C4" s="16">
        <v>24.59</v>
      </c>
      <c r="D4" s="16">
        <v>40.200000000000003</v>
      </c>
      <c r="E4" s="16">
        <v>64.5</v>
      </c>
      <c r="F4" s="16">
        <v>35.5</v>
      </c>
      <c r="G4" s="16">
        <v>35.799999999999997</v>
      </c>
      <c r="H4" s="16">
        <v>23.1</v>
      </c>
      <c r="I4" s="16">
        <v>8.1</v>
      </c>
      <c r="K4" s="7" t="s">
        <v>29</v>
      </c>
      <c r="L4" s="12">
        <v>22978</v>
      </c>
      <c r="M4" s="12">
        <v>283497</v>
      </c>
      <c r="N4" s="7">
        <v>47</v>
      </c>
      <c r="O4" s="14">
        <v>1.67</v>
      </c>
      <c r="P4" s="15">
        <f>N4*10000/M4</f>
        <v>1.6578658680691507</v>
      </c>
      <c r="R4" s="7" t="s">
        <v>21</v>
      </c>
      <c r="S4" s="8">
        <v>18791</v>
      </c>
      <c r="T4" s="9">
        <v>1633216</v>
      </c>
      <c r="U4" s="10">
        <v>580.6</v>
      </c>
      <c r="V4" s="11">
        <f>U4*10000/T4</f>
        <v>3.5549492534973939</v>
      </c>
    </row>
    <row r="5" spans="1:22" ht="16.5" customHeight="1">
      <c r="A5" s="7" t="s">
        <v>22</v>
      </c>
      <c r="B5" s="16">
        <v>33.51</v>
      </c>
      <c r="C5" s="16">
        <v>4.28</v>
      </c>
      <c r="D5" s="16">
        <v>12.8</v>
      </c>
      <c r="E5" s="16">
        <v>54.7</v>
      </c>
      <c r="F5" s="16">
        <v>45.3</v>
      </c>
      <c r="G5" s="16">
        <v>9.6999999999999993</v>
      </c>
      <c r="H5" s="16">
        <v>5.3</v>
      </c>
      <c r="I5" s="16">
        <v>5.2</v>
      </c>
      <c r="K5" s="7" t="s">
        <v>19</v>
      </c>
      <c r="L5" s="12">
        <v>91380</v>
      </c>
      <c r="M5" s="12">
        <v>28974</v>
      </c>
      <c r="N5" s="13" t="s">
        <v>20</v>
      </c>
      <c r="O5" s="14">
        <v>5.26</v>
      </c>
      <c r="P5" s="13" t="s">
        <v>20</v>
      </c>
      <c r="R5" s="7" t="s">
        <v>27</v>
      </c>
      <c r="S5" s="8">
        <v>11958</v>
      </c>
      <c r="T5" s="9">
        <v>271857</v>
      </c>
      <c r="U5" s="7">
        <v>45</v>
      </c>
      <c r="V5" s="11">
        <f>U5*10000/T5</f>
        <v>1.6552820048775643</v>
      </c>
    </row>
    <row r="6" spans="1:22" ht="16.5" customHeight="1">
      <c r="A6" s="7" t="s">
        <v>25</v>
      </c>
      <c r="B6" s="16">
        <v>26.51</v>
      </c>
      <c r="C6" s="16">
        <v>1.19</v>
      </c>
      <c r="D6" s="16">
        <v>4.5</v>
      </c>
      <c r="E6" s="16">
        <v>99</v>
      </c>
      <c r="F6" s="16">
        <v>1</v>
      </c>
      <c r="G6" s="16">
        <v>3.3</v>
      </c>
      <c r="H6" s="16">
        <v>3.3</v>
      </c>
      <c r="I6" s="16">
        <v>4.2</v>
      </c>
      <c r="K6" s="7" t="s">
        <v>23</v>
      </c>
      <c r="L6" s="12">
        <v>19100</v>
      </c>
      <c r="M6" s="12">
        <v>233457</v>
      </c>
      <c r="N6" s="7">
        <v>50</v>
      </c>
      <c r="O6" s="14">
        <v>2.16</v>
      </c>
      <c r="P6" s="15">
        <f>N6*10000/M6</f>
        <v>2.141722030181147</v>
      </c>
      <c r="R6" s="7" t="s">
        <v>24</v>
      </c>
      <c r="S6" s="8">
        <v>89315</v>
      </c>
      <c r="T6" s="9">
        <v>925113</v>
      </c>
      <c r="U6" s="7">
        <v>237</v>
      </c>
      <c r="V6" s="11">
        <f>U6*10000/T6</f>
        <v>2.5618492011246192</v>
      </c>
    </row>
    <row r="7" spans="1:22" ht="16.5" customHeight="1">
      <c r="A7" s="7" t="s">
        <v>28</v>
      </c>
      <c r="B7" s="16">
        <v>54.01</v>
      </c>
      <c r="C7" s="16">
        <v>20.13</v>
      </c>
      <c r="D7" s="16">
        <v>37.299999999999997</v>
      </c>
      <c r="E7" s="16">
        <v>76.7</v>
      </c>
      <c r="F7" s="16">
        <v>23.3</v>
      </c>
      <c r="G7" s="16">
        <v>31.4</v>
      </c>
      <c r="H7" s="16">
        <v>24.1</v>
      </c>
      <c r="I7" s="16">
        <v>7.5</v>
      </c>
      <c r="K7" s="7" t="s">
        <v>31</v>
      </c>
      <c r="L7" s="12">
        <v>12193</v>
      </c>
      <c r="M7" s="12">
        <v>670162</v>
      </c>
      <c r="N7" s="7">
        <v>222</v>
      </c>
      <c r="O7" s="14">
        <v>3.31</v>
      </c>
      <c r="P7" s="15">
        <f>N7*10000/M7</f>
        <v>3.3126318710998235</v>
      </c>
      <c r="R7" s="27" t="s">
        <v>53</v>
      </c>
      <c r="S7" s="27"/>
      <c r="T7" s="27"/>
      <c r="U7" s="27"/>
      <c r="V7" s="27"/>
    </row>
    <row r="8" spans="1:22" ht="16.5" customHeight="1">
      <c r="A8" s="7" t="s">
        <v>30</v>
      </c>
      <c r="B8" s="16">
        <v>15.08</v>
      </c>
      <c r="C8" s="16">
        <v>5.55</v>
      </c>
      <c r="D8" s="16">
        <v>36.799999999999997</v>
      </c>
      <c r="E8" s="16">
        <v>46.4</v>
      </c>
      <c r="F8" s="16">
        <v>53.6</v>
      </c>
      <c r="G8" s="16">
        <v>36.700000000000003</v>
      </c>
      <c r="H8" s="16">
        <v>17</v>
      </c>
      <c r="I8" s="16">
        <v>1.8</v>
      </c>
      <c r="K8" s="7" t="s">
        <v>39</v>
      </c>
      <c r="L8" s="12">
        <v>22780</v>
      </c>
      <c r="M8" s="12">
        <v>66497</v>
      </c>
      <c r="N8" s="13" t="s">
        <v>20</v>
      </c>
      <c r="O8" s="14">
        <v>1.24</v>
      </c>
      <c r="P8" s="13" t="s">
        <v>20</v>
      </c>
      <c r="R8" s="28"/>
      <c r="S8" s="28"/>
      <c r="T8" s="28"/>
      <c r="U8" s="28"/>
      <c r="V8" s="28"/>
    </row>
    <row r="9" spans="1:22" ht="16.5" customHeight="1">
      <c r="A9" s="7" t="s">
        <v>32</v>
      </c>
      <c r="B9" s="16">
        <v>32.67</v>
      </c>
      <c r="C9" s="16">
        <v>1.81</v>
      </c>
      <c r="D9" s="16">
        <v>5.5</v>
      </c>
      <c r="E9" s="16">
        <v>74</v>
      </c>
      <c r="F9" s="16">
        <v>26</v>
      </c>
      <c r="G9" s="16">
        <v>3.5</v>
      </c>
      <c r="H9" s="16">
        <v>2.6</v>
      </c>
      <c r="I9" s="16">
        <v>6.1</v>
      </c>
      <c r="K9" s="7" t="s">
        <v>37</v>
      </c>
      <c r="L9" s="12">
        <v>33866</v>
      </c>
      <c r="M9" s="12">
        <v>1110997</v>
      </c>
      <c r="N9" s="7">
        <v>513</v>
      </c>
      <c r="O9" s="14">
        <v>4.5999999999999996</v>
      </c>
      <c r="P9" s="15">
        <f>N9*10000/M9</f>
        <v>4.6174742146018399</v>
      </c>
      <c r="R9" s="28"/>
      <c r="S9" s="28"/>
      <c r="T9" s="28"/>
      <c r="U9" s="28"/>
      <c r="V9" s="28"/>
    </row>
    <row r="10" spans="1:22" ht="16.5" customHeight="1">
      <c r="A10" s="7" t="s">
        <v>34</v>
      </c>
      <c r="B10" s="16">
        <v>87.29</v>
      </c>
      <c r="C10" s="16">
        <v>14.26</v>
      </c>
      <c r="D10" s="16">
        <v>16.3</v>
      </c>
      <c r="E10" s="16">
        <v>47.3</v>
      </c>
      <c r="F10" s="16">
        <v>52.7</v>
      </c>
      <c r="G10" s="16">
        <v>11.5</v>
      </c>
      <c r="H10" s="16">
        <v>5.4</v>
      </c>
      <c r="I10" s="16">
        <v>14.5</v>
      </c>
      <c r="K10" s="7" t="s">
        <v>26</v>
      </c>
      <c r="L10" s="12">
        <v>8680</v>
      </c>
      <c r="M10" s="12">
        <v>496878</v>
      </c>
      <c r="N10" s="7">
        <v>188</v>
      </c>
      <c r="O10" s="14">
        <v>3.22</v>
      </c>
      <c r="P10" s="15">
        <f>N10*10000/M10</f>
        <v>3.7836249542141127</v>
      </c>
      <c r="R10" s="28"/>
      <c r="S10" s="28"/>
      <c r="T10" s="28"/>
      <c r="U10" s="28"/>
      <c r="V10" s="28"/>
    </row>
    <row r="11" spans="1:22" ht="16.5" customHeight="1">
      <c r="A11" s="7" t="s">
        <v>36</v>
      </c>
      <c r="B11" s="16">
        <v>23.12</v>
      </c>
      <c r="C11" s="16">
        <v>2.25</v>
      </c>
      <c r="D11" s="16">
        <v>9.6999999999999993</v>
      </c>
      <c r="E11" s="16">
        <v>54.7</v>
      </c>
      <c r="F11" s="16">
        <v>45.3</v>
      </c>
      <c r="G11" s="16">
        <v>5.5</v>
      </c>
      <c r="H11" s="16">
        <v>3</v>
      </c>
      <c r="I11" s="16">
        <v>4.8</v>
      </c>
      <c r="K11" s="7" t="s">
        <v>35</v>
      </c>
      <c r="L11" s="12">
        <v>8680</v>
      </c>
      <c r="M11" s="12">
        <v>125978</v>
      </c>
      <c r="N11" s="7">
        <v>323</v>
      </c>
      <c r="O11" s="14">
        <v>15.58</v>
      </c>
      <c r="P11" s="15">
        <f>N11*10000/M11</f>
        <v>25.639397355093745</v>
      </c>
    </row>
    <row r="12" spans="1:22" ht="16.5" customHeight="1">
      <c r="A12" s="7" t="s">
        <v>38</v>
      </c>
      <c r="B12" s="16">
        <v>113.37</v>
      </c>
      <c r="C12" s="16">
        <v>18.32</v>
      </c>
      <c r="D12" s="16">
        <v>16.2</v>
      </c>
      <c r="E12" s="16">
        <v>27.1</v>
      </c>
      <c r="F12" s="16">
        <v>72.900000000000006</v>
      </c>
      <c r="G12" s="16">
        <v>10.3</v>
      </c>
      <c r="H12" s="16">
        <v>2.8</v>
      </c>
      <c r="I12" s="16">
        <v>20.8</v>
      </c>
      <c r="K12" s="7" t="s">
        <v>33</v>
      </c>
      <c r="L12" s="12">
        <v>98000</v>
      </c>
      <c r="M12" s="12">
        <v>227026</v>
      </c>
      <c r="N12" s="7">
        <v>54</v>
      </c>
      <c r="O12" s="14">
        <v>2.39</v>
      </c>
      <c r="P12" s="15">
        <f>N12*10000/M12</f>
        <v>2.3785821888241876</v>
      </c>
    </row>
    <row r="13" spans="1:22" ht="16.5" customHeight="1">
      <c r="A13" s="7" t="s">
        <v>40</v>
      </c>
      <c r="B13" s="16">
        <v>14.08</v>
      </c>
      <c r="C13" s="16">
        <v>1.82</v>
      </c>
      <c r="D13" s="16">
        <v>12.9</v>
      </c>
      <c r="E13" s="16">
        <v>69.2</v>
      </c>
      <c r="F13" s="16">
        <v>30.8</v>
      </c>
      <c r="G13" s="16">
        <v>8.3000000000000007</v>
      </c>
      <c r="H13" s="16">
        <v>5.7</v>
      </c>
      <c r="I13" s="16">
        <v>2.6</v>
      </c>
      <c r="K13" s="27" t="s">
        <v>52</v>
      </c>
      <c r="L13" s="27"/>
      <c r="M13" s="27"/>
      <c r="N13" s="27"/>
      <c r="O13" s="27"/>
      <c r="P13" s="27"/>
    </row>
    <row r="14" spans="1:22" ht="16.5" customHeight="1">
      <c r="A14" s="7" t="s">
        <v>41</v>
      </c>
      <c r="B14" s="16">
        <v>47.69</v>
      </c>
      <c r="C14" s="16">
        <v>8.89</v>
      </c>
      <c r="D14" s="16">
        <v>18.600000000000001</v>
      </c>
      <c r="E14" s="16">
        <v>57.3</v>
      </c>
      <c r="F14" s="16">
        <v>42.7</v>
      </c>
      <c r="G14" s="16">
        <v>25.2</v>
      </c>
      <c r="H14" s="16">
        <v>14.4</v>
      </c>
      <c r="I14" s="16">
        <v>4.0999999999999996</v>
      </c>
      <c r="K14" s="28"/>
      <c r="L14" s="28"/>
      <c r="M14" s="28"/>
      <c r="N14" s="28"/>
      <c r="O14" s="28"/>
      <c r="P14" s="28"/>
      <c r="R14" s="2"/>
      <c r="S14" s="2"/>
      <c r="T14" s="2"/>
      <c r="U14" s="2"/>
      <c r="V14" s="2"/>
    </row>
    <row r="15" spans="1:22" s="2" customFormat="1" ht="16.5" customHeight="1">
      <c r="A15" s="7" t="s">
        <v>42</v>
      </c>
      <c r="B15" s="16">
        <v>0</v>
      </c>
      <c r="C15" s="17">
        <v>0.31674140000000001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K15" s="5"/>
      <c r="L15" s="5"/>
      <c r="M15" s="5"/>
      <c r="N15" s="5"/>
      <c r="O15" s="5"/>
      <c r="P15" s="5"/>
      <c r="R15" s="1"/>
      <c r="S15" s="1"/>
      <c r="T15" s="1"/>
      <c r="U15" s="1"/>
      <c r="V15" s="1"/>
    </row>
    <row r="16" spans="1:22" ht="16.5" customHeight="1">
      <c r="A16" s="7" t="s">
        <v>43</v>
      </c>
      <c r="B16" s="16">
        <v>19.170000000000002</v>
      </c>
      <c r="C16" s="16">
        <v>2.27</v>
      </c>
      <c r="D16" s="16">
        <v>11.8</v>
      </c>
      <c r="E16" s="16">
        <v>4.4000000000000004</v>
      </c>
      <c r="F16" s="16">
        <v>95.6</v>
      </c>
      <c r="G16" s="16">
        <v>7.5</v>
      </c>
      <c r="H16" s="16">
        <v>0.3</v>
      </c>
      <c r="I16" s="16">
        <v>3.6</v>
      </c>
      <c r="M16" s="4"/>
      <c r="N16" s="4"/>
      <c r="O16" s="4"/>
      <c r="P16" s="4"/>
    </row>
    <row r="17" spans="1:16" ht="16.5" customHeight="1">
      <c r="A17" s="7" t="s">
        <v>44</v>
      </c>
      <c r="B17" s="16">
        <v>48.29</v>
      </c>
      <c r="C17" s="16">
        <v>11.8</v>
      </c>
      <c r="D17" s="16">
        <v>24.4</v>
      </c>
      <c r="E17" s="16">
        <v>88.9</v>
      </c>
      <c r="F17" s="16">
        <v>11.1</v>
      </c>
      <c r="G17" s="16">
        <v>20.3</v>
      </c>
      <c r="H17" s="16">
        <v>18</v>
      </c>
      <c r="I17" s="16">
        <v>6.8</v>
      </c>
      <c r="N17" s="4"/>
      <c r="P17" s="4"/>
    </row>
    <row r="18" spans="1:16" ht="16.5" customHeight="1">
      <c r="A18" s="7" t="s">
        <v>45</v>
      </c>
      <c r="B18" s="16">
        <v>33.869999999999997</v>
      </c>
      <c r="C18" s="16">
        <v>5.23</v>
      </c>
      <c r="D18" s="16">
        <v>15.4</v>
      </c>
      <c r="E18" s="16">
        <v>23.5</v>
      </c>
      <c r="F18" s="16">
        <v>76.5</v>
      </c>
      <c r="G18" s="16">
        <v>11.3</v>
      </c>
      <c r="H18" s="16">
        <v>2.7</v>
      </c>
      <c r="I18" s="16">
        <v>5.4</v>
      </c>
    </row>
    <row r="19" spans="1:16" ht="16.5" customHeight="1">
      <c r="A19" s="7" t="s">
        <v>46</v>
      </c>
      <c r="B19" s="16">
        <v>22.9</v>
      </c>
      <c r="C19" s="16">
        <v>5.89</v>
      </c>
      <c r="D19" s="16">
        <v>25.7</v>
      </c>
      <c r="E19" s="16">
        <v>60.8</v>
      </c>
      <c r="F19" s="16">
        <v>39.200000000000003</v>
      </c>
      <c r="G19" s="16">
        <v>15.9</v>
      </c>
      <c r="H19" s="16">
        <v>9.6999999999999993</v>
      </c>
      <c r="I19" s="16">
        <v>4.3</v>
      </c>
    </row>
    <row r="20" spans="1:16" ht="42" customHeight="1">
      <c r="A20" s="29" t="s">
        <v>48</v>
      </c>
      <c r="B20" s="29"/>
      <c r="C20" s="29"/>
      <c r="D20" s="29"/>
      <c r="E20" s="29"/>
      <c r="F20" s="29"/>
      <c r="G20" s="29"/>
      <c r="H20" s="29"/>
      <c r="I20" s="29"/>
    </row>
    <row r="21" spans="1:16" ht="42" customHeight="1">
      <c r="A21" s="18" t="s">
        <v>51</v>
      </c>
      <c r="B21" s="19"/>
      <c r="C21" s="19"/>
      <c r="D21" s="19"/>
      <c r="E21" s="19"/>
      <c r="F21" s="19"/>
      <c r="G21" s="19"/>
      <c r="H21" s="19"/>
      <c r="I21" s="19"/>
    </row>
    <row r="32" spans="1:16" ht="42" customHeight="1"/>
    <row r="36" spans="1:8">
      <c r="A36" s="2"/>
      <c r="B36" s="2"/>
      <c r="C36" s="2"/>
      <c r="D36" s="2"/>
      <c r="E36" s="2"/>
      <c r="F36" s="2"/>
      <c r="G36" s="2"/>
      <c r="H36" s="2"/>
    </row>
    <row r="40" spans="1:8" ht="35.25" customHeight="1"/>
    <row r="46" spans="1:8" ht="24.75" customHeight="1"/>
    <row r="47" spans="1:8" ht="92.25" customHeight="1"/>
  </sheetData>
  <sortState ref="K5:P12">
    <sortCondition ref="K4"/>
  </sortState>
  <mergeCells count="11">
    <mergeCell ref="K1:P2"/>
    <mergeCell ref="R1:V2"/>
    <mergeCell ref="R7:V10"/>
    <mergeCell ref="K13:P14"/>
    <mergeCell ref="A20:I20"/>
    <mergeCell ref="A21:I21"/>
    <mergeCell ref="A1:I1"/>
    <mergeCell ref="A2:A3"/>
    <mergeCell ref="B2:B3"/>
    <mergeCell ref="C2:H2"/>
    <mergeCell ref="I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4.1.3.1_D1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Chipole Ibanez</dc:creator>
  <cp:lastModifiedBy>Mayra Adriana Garcia Cerecedo</cp:lastModifiedBy>
  <dcterms:created xsi:type="dcterms:W3CDTF">2012-11-20T21:56:02Z</dcterms:created>
  <dcterms:modified xsi:type="dcterms:W3CDTF">2014-02-20T18:04:04Z</dcterms:modified>
</cp:coreProperties>
</file>