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430\Desktop\Trabajo en casa\Indicadores\2020\forestal 2020\indicadores\"/>
    </mc:Choice>
  </mc:AlternateContent>
  <bookViews>
    <workbookView xWindow="0" yWindow="0" windowWidth="9225" windowHeight="7650"/>
  </bookViews>
  <sheets>
    <sheet name="7-5" sheetId="1" r:id="rId1"/>
  </sheets>
  <definedNames>
    <definedName name="_xlnm.Print_Area" localSheetId="0">'7-5'!$A$1:$T$8</definedName>
  </definedNames>
  <calcPr calcId="152511"/>
</workbook>
</file>

<file path=xl/calcChain.xml><?xml version="1.0" encoding="utf-8"?>
<calcChain xmlns="http://schemas.openxmlformats.org/spreadsheetml/2006/main">
  <c r="O6" i="1" l="1"/>
  <c r="P6" i="1"/>
  <c r="Q6" i="1"/>
  <c r="R6" i="1"/>
  <c r="S6" i="1"/>
  <c r="T6" i="1"/>
</calcChain>
</file>

<file path=xl/sharedStrings.xml><?xml version="1.0" encoding="utf-8"?>
<sst xmlns="http://schemas.openxmlformats.org/spreadsheetml/2006/main" count="18" uniqueCount="9">
  <si>
    <t>Inspecciones forestales</t>
  </si>
  <si>
    <t>Madera decomisada</t>
  </si>
  <si>
    <t>Madera decomisada por inspección forestal</t>
  </si>
  <si>
    <t>CONCEPTO</t>
  </si>
  <si>
    <t>AÑO</t>
  </si>
  <si>
    <r>
      <t xml:space="preserve">MADERA DECOMISADA POR INSPECCIÓN FORESTAL
</t>
    </r>
    <r>
      <rPr>
        <sz val="10"/>
        <color theme="1"/>
        <rFont val="Arial"/>
        <family val="2"/>
      </rPr>
      <t>(madera decomisada en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operativos en número y madera decomisada por inspección en m</t>
    </r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por inspección)</t>
    </r>
  </si>
  <si>
    <t>N.D.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</si>
  <si>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
1) N.D.: Información no disponible.</t>
    </r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</si>
  <si>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Subprocuraduría de Recursos Naturales, Profepa. México. Mayo de 2020. 
Profepa. </t>
    </r>
    <r>
      <rPr>
        <i/>
        <sz val="8"/>
        <color theme="1"/>
        <rFont val="Arial"/>
        <family val="2"/>
      </rPr>
      <t>Informe anual.</t>
    </r>
    <r>
      <rPr>
        <sz val="8"/>
        <color theme="1"/>
        <rFont val="Arial"/>
        <family val="2"/>
      </rPr>
      <t xml:space="preserve"> Profepa, Semarnat. México. 2003 - 2010.
Profepa. </t>
    </r>
    <r>
      <rPr>
        <i/>
        <sz val="8"/>
        <color theme="1"/>
        <rFont val="Arial"/>
        <family val="2"/>
      </rPr>
      <t>Informes anuales y de actividades 2014- 2019.</t>
    </r>
    <r>
      <rPr>
        <sz val="8"/>
        <color theme="1"/>
        <rFont val="Arial"/>
        <family val="2"/>
      </rPr>
      <t xml:space="preserve"> Profepa, Semarnat. México. 2020. Disponibles en: http://www.profepa.gob.mx/innovaportal/v/4550/1/mx.wap/planes_programas_e_informes.html. Fecha de consulta: diciembre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</si>
</sst>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"/>
    <numFmt numFmtId="165" formatCode="###\ ###\ ###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0" xfId="0" applyNumberFormat="1" applyFont="1" applyFill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6" fontId="5" fillId="0" borderId="2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workbookViewId="0">
      <selection sqref="A1:T1"/>
    </sheetView>
  </sheetViews>
  <sheetFormatPr defaultColWidth="11.42578125" defaultRowHeight="14.25" x14ac:dyDescent="0.2"/>
  <cols>
    <col min="1" max="1" width="17.140625" style="9" customWidth="1"/>
    <col min="2" max="16384" width="11.42578125" style="9"/>
  </cols>
  <sheetData>
    <row r="1" spans="1:20" ht="36.75" customHeight="1" x14ac:dyDescent="0.2">
      <c r="A1" s="15" t="s">
        <v>5</v>
      </c>
      <c r="B1" s="15"/>
      <c r="C1" s="15"/>
      <c r="D1" s="15"/>
      <c r="E1" s="15"/>
      <c r="F1" s="15"/>
      <c r="G1" s="15"/>
      <c r="H1" s="15"/>
      <c r="I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x14ac:dyDescent="0.2">
      <c r="A2" s="13" t="s">
        <v>3</v>
      </c>
      <c r="B2" s="17" t="s">
        <v>4</v>
      </c>
      <c r="C2" s="17"/>
      <c r="D2" s="17"/>
      <c r="E2" s="17"/>
      <c r="F2" s="17"/>
      <c r="G2" s="17"/>
      <c r="H2" s="17"/>
      <c r="I2" s="1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x14ac:dyDescent="0.2">
      <c r="A3" s="14"/>
      <c r="B3" s="10">
        <v>2001</v>
      </c>
      <c r="C3" s="10">
        <v>2002</v>
      </c>
      <c r="D3" s="10">
        <v>2003</v>
      </c>
      <c r="E3" s="10">
        <v>2004</v>
      </c>
      <c r="F3" s="10">
        <v>2005</v>
      </c>
      <c r="G3" s="10">
        <v>2006</v>
      </c>
      <c r="H3" s="10">
        <v>2007</v>
      </c>
      <c r="I3" s="10">
        <v>2008</v>
      </c>
      <c r="J3" s="11">
        <v>2009</v>
      </c>
      <c r="K3" s="11">
        <v>2010</v>
      </c>
      <c r="L3" s="11">
        <v>2011</v>
      </c>
      <c r="M3" s="12">
        <v>2012</v>
      </c>
      <c r="N3" s="12">
        <v>2013</v>
      </c>
      <c r="O3" s="12">
        <v>2014</v>
      </c>
      <c r="P3" s="12">
        <v>2015</v>
      </c>
      <c r="Q3" s="12">
        <v>2016</v>
      </c>
      <c r="R3" s="12">
        <v>2017</v>
      </c>
      <c r="S3" s="12">
        <v>2018</v>
      </c>
      <c r="T3" s="12">
        <v>2019</v>
      </c>
    </row>
    <row r="4" spans="1:20" ht="24" x14ac:dyDescent="0.2">
      <c r="A4" s="1" t="s">
        <v>0</v>
      </c>
      <c r="B4" s="3">
        <v>6207</v>
      </c>
      <c r="C4" s="3">
        <v>7020</v>
      </c>
      <c r="D4" s="3">
        <v>7420</v>
      </c>
      <c r="E4" s="3">
        <v>7570</v>
      </c>
      <c r="F4" s="3">
        <v>7015</v>
      </c>
      <c r="G4" s="3">
        <v>6437</v>
      </c>
      <c r="H4" s="3">
        <v>6902</v>
      </c>
      <c r="I4" s="3">
        <v>6994</v>
      </c>
      <c r="J4" s="3">
        <v>7448</v>
      </c>
      <c r="K4" s="3">
        <v>5857</v>
      </c>
      <c r="L4" s="3">
        <v>5684</v>
      </c>
      <c r="M4" s="3">
        <v>3794</v>
      </c>
      <c r="N4" s="3">
        <v>4722</v>
      </c>
      <c r="O4" s="3">
        <v>4746</v>
      </c>
      <c r="P4" s="3">
        <v>3742</v>
      </c>
      <c r="Q4" s="3">
        <v>3435</v>
      </c>
      <c r="R4" s="3">
        <v>3417</v>
      </c>
      <c r="S4" s="3">
        <v>2968</v>
      </c>
      <c r="T4" s="3">
        <v>2495</v>
      </c>
    </row>
    <row r="5" spans="1:20" ht="24" x14ac:dyDescent="0.2">
      <c r="A5" s="1" t="s">
        <v>1</v>
      </c>
      <c r="B5" s="3">
        <v>9349</v>
      </c>
      <c r="C5" s="3">
        <v>11442</v>
      </c>
      <c r="D5" s="3">
        <v>1737</v>
      </c>
      <c r="E5" s="3">
        <v>108</v>
      </c>
      <c r="F5" s="3">
        <v>202</v>
      </c>
      <c r="G5" s="4">
        <v>0</v>
      </c>
      <c r="H5" s="4">
        <v>0</v>
      </c>
      <c r="I5" s="4">
        <v>3</v>
      </c>
      <c r="J5" s="4" t="s">
        <v>6</v>
      </c>
      <c r="K5" s="4" t="s">
        <v>6</v>
      </c>
      <c r="L5" s="7" t="s">
        <v>6</v>
      </c>
      <c r="M5" s="4" t="s">
        <v>6</v>
      </c>
      <c r="N5" s="4" t="s">
        <v>6</v>
      </c>
      <c r="O5" s="3">
        <v>54418</v>
      </c>
      <c r="P5" s="3">
        <v>40255</v>
      </c>
      <c r="Q5" s="3">
        <v>31493</v>
      </c>
      <c r="R5" s="3">
        <v>18338</v>
      </c>
      <c r="S5" s="3">
        <v>11550</v>
      </c>
      <c r="T5" s="3">
        <v>10043</v>
      </c>
    </row>
    <row r="6" spans="1:20" ht="36" x14ac:dyDescent="0.2">
      <c r="A6" s="2" t="s">
        <v>2</v>
      </c>
      <c r="B6" s="5">
        <v>1.5</v>
      </c>
      <c r="C6" s="5">
        <v>1.63</v>
      </c>
      <c r="D6" s="5">
        <v>0.23400000000000001</v>
      </c>
      <c r="E6" s="6">
        <v>1.4E-2</v>
      </c>
      <c r="F6" s="6">
        <v>2.9000000000000001E-2</v>
      </c>
      <c r="G6" s="6">
        <v>0</v>
      </c>
      <c r="H6" s="6">
        <v>0</v>
      </c>
      <c r="I6" s="6">
        <v>4.0000000000000002E-4</v>
      </c>
      <c r="J6" s="8" t="s">
        <v>6</v>
      </c>
      <c r="K6" s="8" t="s">
        <v>6</v>
      </c>
      <c r="L6" s="8" t="s">
        <v>6</v>
      </c>
      <c r="M6" s="8" t="s">
        <v>6</v>
      </c>
      <c r="N6" s="8" t="s">
        <v>6</v>
      </c>
      <c r="O6" s="6">
        <f>O5/O4</f>
        <v>11.466076696165192</v>
      </c>
      <c r="P6" s="6">
        <f>P5/P4</f>
        <v>10.757616247995724</v>
      </c>
      <c r="Q6" s="6">
        <f>Q5/Q4</f>
        <v>9.1682678311499277</v>
      </c>
      <c r="R6" s="6">
        <f>R5/R4</f>
        <v>5.3666959321041849</v>
      </c>
      <c r="S6" s="6">
        <f>S5/S4</f>
        <v>3.891509433962264</v>
      </c>
      <c r="T6" s="6">
        <f>T5/T4</f>
        <v>4.0252505010020041</v>
      </c>
    </row>
    <row r="7" spans="1:20" ht="30" customHeight="1" x14ac:dyDescent="0.2">
      <c r="A7" s="21" t="s">
        <v>7</v>
      </c>
      <c r="B7" s="21"/>
      <c r="C7" s="21"/>
      <c r="D7" s="21"/>
      <c r="E7" s="21"/>
      <c r="F7" s="21"/>
      <c r="G7" s="21"/>
      <c r="H7" s="21"/>
      <c r="I7" s="21"/>
      <c r="J7" s="22"/>
      <c r="K7" s="22"/>
      <c r="L7" s="22"/>
      <c r="M7" s="23"/>
      <c r="N7" s="23"/>
      <c r="O7" s="23"/>
      <c r="P7" s="23"/>
      <c r="Q7" s="23"/>
      <c r="R7" s="23"/>
      <c r="S7" s="23"/>
      <c r="T7" s="23"/>
    </row>
    <row r="8" spans="1:20" ht="50.1" customHeight="1" x14ac:dyDescent="0.2">
      <c r="A8" s="18" t="s">
        <v>8</v>
      </c>
      <c r="B8" s="18"/>
      <c r="C8" s="18"/>
      <c r="D8" s="18"/>
      <c r="E8" s="18"/>
      <c r="F8" s="18"/>
      <c r="G8" s="18"/>
      <c r="H8" s="18"/>
      <c r="I8" s="18"/>
      <c r="J8" s="19"/>
      <c r="K8" s="19"/>
      <c r="L8" s="19"/>
      <c r="M8" s="20"/>
      <c r="N8" s="20"/>
      <c r="O8" s="20"/>
      <c r="P8" s="20"/>
      <c r="Q8" s="20"/>
      <c r="R8" s="20"/>
      <c r="S8" s="20"/>
      <c r="T8" s="20"/>
    </row>
  </sheetData>
  <mergeCells count="5">
    <mergeCell ref="A2:A3"/>
    <mergeCell ref="A1:T1"/>
    <mergeCell ref="B2:T2"/>
    <mergeCell ref="A8:T8"/>
    <mergeCell ref="A7:T7"/>
  </mergeCells>
  <pageMargins left="0.7" right="0.7" top="0.75" bottom="0.75" header="0.3" footer="0.3"/>
  <pageSetup paperSize="131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7-5</vt:lpstr>
      <vt:lpstr>'7-5'!Print_Area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jorge.rodriguez</dc:creator>
  <cp:lastModifiedBy>L440</cp:lastModifiedBy>
  <cp:lastPrinted>2019-12-03T16:48:37Z</cp:lastPrinted>
  <dcterms:created xsi:type="dcterms:W3CDTF">2011-03-11T23:05:56Z</dcterms:created>
  <dcterms:modified xsi:type="dcterms:W3CDTF">2020-12-09T22:51:00Z</dcterms:modified>
</cp:coreProperties>
</file>