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ger\Actualizados\"/>
    </mc:Choice>
  </mc:AlternateContent>
  <bookViews>
    <workbookView xWindow="0" yWindow="0" windowWidth="24000" windowHeight="9735"/>
  </bookViews>
  <sheets>
    <sheet name="8-1" sheetId="1" r:id="rId1"/>
  </sheets>
  <calcPr calcId="152511"/>
</workbook>
</file>

<file path=xl/calcChain.xml><?xml version="1.0" encoding="utf-8"?>
<calcChain xmlns="http://schemas.openxmlformats.org/spreadsheetml/2006/main">
  <c r="Z7" i="1" l="1"/>
</calcChain>
</file>

<file path=xl/sharedStrings.xml><?xml version="1.0" encoding="utf-8"?>
<sst xmlns="http://schemas.openxmlformats.org/spreadsheetml/2006/main" count="10" uniqueCount="10">
  <si>
    <r>
      <t xml:space="preserve">CAPTURA PESQUERA NACIONAL
</t>
    </r>
    <r>
      <rPr>
        <sz val="10"/>
        <color theme="1"/>
        <rFont val="Arial"/>
        <family val="2"/>
      </rPr>
      <t>toneladas</t>
    </r>
  </si>
  <si>
    <t>LITORAL</t>
  </si>
  <si>
    <t>AÑO</t>
  </si>
  <si>
    <t>Litoral del Pacífico</t>
  </si>
  <si>
    <t>Litoral del Golfo y Mar Caribe</t>
  </si>
  <si>
    <t>Captura continental</t>
  </si>
  <si>
    <t>Total nacional</t>
  </si>
  <si>
    <t xml:space="preserve"> 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</si>
  <si>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Ninguna categoría incluye acuacultura.</t>
    </r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</si>
  <si>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Conapesca, Dirección General de Planeación, Programación y Evaluación, Junio, 2016.
Sagarpa, Dirección General de Planeación, Programación y Evaluación. Agosto 2012 , Mayo 2013 y Junio 2014.
Sagarpa.</t>
    </r>
    <r>
      <rPr>
        <i/>
        <sz val="8"/>
        <color theme="1"/>
        <rFont val="Arial"/>
        <family val="2"/>
      </rPr>
      <t xml:space="preserve"> Anuario Estadístico de Acuacultura y Pesca 2003-2013</t>
    </r>
    <r>
      <rPr>
        <sz val="8"/>
        <color theme="1"/>
        <rFont val="Arial"/>
        <family val="2"/>
      </rPr>
      <t xml:space="preserve">. Sagarpa. México. 2005-2014.
Sagarpa. </t>
    </r>
    <r>
      <rPr>
        <i/>
        <sz val="8"/>
        <color theme="1"/>
        <rFont val="Arial"/>
        <family val="2"/>
      </rPr>
      <t>Anuario Estadístico de Pesca 2000, 2001, 2002, 1a edición.</t>
    </r>
    <r>
      <rPr>
        <sz val="8"/>
        <color theme="1"/>
        <rFont val="Arial"/>
        <family val="2"/>
      </rPr>
      <t xml:space="preserve"> Sagarpa. México, 2001-2003. 
Secretaría de Pesca. </t>
    </r>
    <r>
      <rPr>
        <i/>
        <sz val="8"/>
        <color theme="1"/>
        <rFont val="Arial"/>
        <family val="2"/>
      </rPr>
      <t>Anuario Estadístico de Pesca 1990, 1991, 1992, 1993, 1994, 1a edición</t>
    </r>
    <r>
      <rPr>
        <sz val="8"/>
        <color theme="1"/>
        <rFont val="Arial"/>
        <family val="2"/>
      </rPr>
      <t xml:space="preserve">. Secretaría de Pesca. México, 1991-1995. 
Sagarpa, Conapesca, Dirección General de Planeación, Programación y Evaluación. Marzo del 2010.
Semarnap. </t>
    </r>
    <r>
      <rPr>
        <i/>
        <sz val="8"/>
        <color theme="1"/>
        <rFont val="Arial"/>
        <family val="2"/>
      </rPr>
      <t>Anuario Estadístico de Pesca 1995, 1996, 1997, 1998, 1999, 1a edición.</t>
    </r>
    <r>
      <rPr>
        <sz val="8"/>
        <color theme="1"/>
        <rFont val="Arial"/>
        <family val="2"/>
      </rPr>
      <t xml:space="preserve"> Semarnap. México, 1996-2000.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</si>
</sst>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0" xfId="0" applyFont="1"/>
    <xf numFmtId="3" fontId="8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0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zoomScaleNormal="100" workbookViewId="0">
      <selection sqref="A1:Z1"/>
    </sheetView>
  </sheetViews>
  <sheetFormatPr baseColWidth="10" defaultRowHeight="14.25" x14ac:dyDescent="0.2"/>
  <cols>
    <col min="1" max="16384" width="11.42578125" style="13"/>
  </cols>
  <sheetData>
    <row r="1" spans="1:31" ht="40.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4"/>
    </row>
    <row r="2" spans="1:31" x14ac:dyDescent="0.2">
      <c r="A2" s="18" t="s">
        <v>1</v>
      </c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  <c r="Y2" s="26"/>
      <c r="Z2" s="27"/>
    </row>
    <row r="3" spans="1:31" x14ac:dyDescent="0.2">
      <c r="A3" s="19"/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  <c r="P3" s="11">
        <v>2005</v>
      </c>
      <c r="Q3" s="11">
        <v>2006</v>
      </c>
      <c r="R3" s="11">
        <v>2007</v>
      </c>
      <c r="S3" s="11">
        <v>2008</v>
      </c>
      <c r="T3" s="11">
        <v>2009</v>
      </c>
      <c r="U3" s="11">
        <v>2010</v>
      </c>
      <c r="V3" s="11">
        <v>2011</v>
      </c>
      <c r="W3" s="11">
        <v>2012</v>
      </c>
      <c r="X3" s="11">
        <v>2013</v>
      </c>
      <c r="Y3" s="12">
        <v>2014</v>
      </c>
      <c r="Z3" s="11">
        <v>2015</v>
      </c>
      <c r="AB3" s="10"/>
      <c r="AC3" s="10"/>
      <c r="AD3" s="10"/>
      <c r="AE3" s="10"/>
    </row>
    <row r="4" spans="1:31" ht="24" x14ac:dyDescent="0.2">
      <c r="A4" s="7" t="s">
        <v>3</v>
      </c>
      <c r="B4" s="1">
        <v>986103</v>
      </c>
      <c r="C4" s="1">
        <v>758019</v>
      </c>
      <c r="D4" s="1">
        <v>684456</v>
      </c>
      <c r="E4" s="1">
        <v>763884</v>
      </c>
      <c r="F4" s="1">
        <v>920620</v>
      </c>
      <c r="G4" s="1">
        <v>1044613</v>
      </c>
      <c r="H4" s="1">
        <v>1101957</v>
      </c>
      <c r="I4" s="1">
        <v>792717</v>
      </c>
      <c r="J4" s="1">
        <v>859184.77909999981</v>
      </c>
      <c r="K4" s="1">
        <v>970676</v>
      </c>
      <c r="L4" s="1">
        <v>1096118</v>
      </c>
      <c r="M4" s="1">
        <v>1164433</v>
      </c>
      <c r="N4" s="1">
        <v>1135027</v>
      </c>
      <c r="O4" s="1">
        <v>1033556</v>
      </c>
      <c r="P4" s="1">
        <v>1015910</v>
      </c>
      <c r="Q4" s="1">
        <v>1072025</v>
      </c>
      <c r="R4" s="2">
        <v>1159962</v>
      </c>
      <c r="S4" s="3">
        <v>1291691</v>
      </c>
      <c r="T4" s="4">
        <v>1307398</v>
      </c>
      <c r="U4" s="9">
        <v>1141308</v>
      </c>
      <c r="V4" s="1">
        <v>1223849</v>
      </c>
      <c r="W4" s="1">
        <v>1239417</v>
      </c>
      <c r="X4" s="1">
        <v>1332924</v>
      </c>
      <c r="Y4" s="1">
        <v>1446245</v>
      </c>
      <c r="Z4" s="1">
        <v>1347786</v>
      </c>
      <c r="AA4" s="14"/>
      <c r="AB4" s="15"/>
      <c r="AC4" s="15"/>
    </row>
    <row r="5" spans="1:31" ht="36" x14ac:dyDescent="0.2">
      <c r="A5" s="7" t="s">
        <v>4</v>
      </c>
      <c r="B5" s="1">
        <v>275918</v>
      </c>
      <c r="C5" s="1">
        <v>303156</v>
      </c>
      <c r="D5" s="1">
        <v>320520</v>
      </c>
      <c r="E5" s="1">
        <v>322461</v>
      </c>
      <c r="F5" s="1">
        <v>321731</v>
      </c>
      <c r="G5" s="1">
        <v>312432</v>
      </c>
      <c r="H5" s="1">
        <v>292375</v>
      </c>
      <c r="I5" s="1">
        <v>280381</v>
      </c>
      <c r="J5" s="1">
        <v>260211.31499999994</v>
      </c>
      <c r="K5" s="1">
        <v>243719</v>
      </c>
      <c r="L5" s="1">
        <v>227761</v>
      </c>
      <c r="M5" s="1">
        <v>202345</v>
      </c>
      <c r="N5" s="1">
        <v>222065</v>
      </c>
      <c r="O5" s="1">
        <v>225358</v>
      </c>
      <c r="P5" s="1">
        <v>206434</v>
      </c>
      <c r="Q5" s="1">
        <v>198448</v>
      </c>
      <c r="R5" s="2">
        <v>189917</v>
      </c>
      <c r="S5" s="1">
        <v>170095</v>
      </c>
      <c r="T5" s="1">
        <v>175632</v>
      </c>
      <c r="U5" s="1">
        <v>207870</v>
      </c>
      <c r="V5" s="1">
        <v>173754</v>
      </c>
      <c r="W5" s="1">
        <v>194045</v>
      </c>
      <c r="X5" s="1">
        <v>167592</v>
      </c>
      <c r="Y5" s="1">
        <v>260423</v>
      </c>
      <c r="Z5" s="1">
        <v>308379</v>
      </c>
      <c r="AA5" s="14"/>
      <c r="AB5" s="15"/>
      <c r="AC5" s="15"/>
    </row>
    <row r="6" spans="1:31" ht="24" x14ac:dyDescent="0.2">
      <c r="A6" s="7" t="s">
        <v>5</v>
      </c>
      <c r="B6" s="1">
        <v>19847</v>
      </c>
      <c r="C6" s="1">
        <v>15854</v>
      </c>
      <c r="D6" s="1">
        <v>16428</v>
      </c>
      <c r="E6" s="1">
        <v>2285</v>
      </c>
      <c r="F6" s="1">
        <v>4458</v>
      </c>
      <c r="G6" s="1">
        <v>3766</v>
      </c>
      <c r="H6" s="1">
        <v>2376</v>
      </c>
      <c r="I6" s="1">
        <v>413</v>
      </c>
      <c r="J6" s="1">
        <v>374.92500000000291</v>
      </c>
      <c r="K6" s="1">
        <v>386</v>
      </c>
      <c r="L6" s="1">
        <v>337</v>
      </c>
      <c r="M6" s="1">
        <v>190</v>
      </c>
      <c r="N6" s="1">
        <v>99</v>
      </c>
      <c r="O6" s="1">
        <v>56</v>
      </c>
      <c r="P6" s="1">
        <v>7</v>
      </c>
      <c r="Q6" s="1">
        <v>23</v>
      </c>
      <c r="R6" s="1">
        <v>14</v>
      </c>
      <c r="S6" s="1">
        <v>14</v>
      </c>
      <c r="T6" s="1">
        <v>19</v>
      </c>
      <c r="U6" s="1">
        <v>88</v>
      </c>
      <c r="V6" s="1">
        <v>17</v>
      </c>
      <c r="W6" s="1">
        <v>9</v>
      </c>
      <c r="X6" s="17">
        <v>0</v>
      </c>
      <c r="Y6" s="1">
        <v>45285</v>
      </c>
      <c r="Z6" s="1">
        <v>47988</v>
      </c>
      <c r="AA6" s="14"/>
      <c r="AB6" s="15"/>
      <c r="AC6" s="15"/>
    </row>
    <row r="7" spans="1:31" ht="24" x14ac:dyDescent="0.2">
      <c r="A7" s="8" t="s">
        <v>6</v>
      </c>
      <c r="B7" s="5">
        <v>1281868</v>
      </c>
      <c r="C7" s="5">
        <v>1077029</v>
      </c>
      <c r="D7" s="5">
        <v>1021404</v>
      </c>
      <c r="E7" s="5">
        <v>1088630</v>
      </c>
      <c r="F7" s="5">
        <v>1246809</v>
      </c>
      <c r="G7" s="5">
        <v>1360811</v>
      </c>
      <c r="H7" s="5">
        <v>1396708</v>
      </c>
      <c r="I7" s="5">
        <v>1073511</v>
      </c>
      <c r="J7" s="5">
        <v>1119771</v>
      </c>
      <c r="K7" s="5">
        <v>1214781</v>
      </c>
      <c r="L7" s="5">
        <v>1324216</v>
      </c>
      <c r="M7" s="5">
        <v>1366968</v>
      </c>
      <c r="N7" s="5">
        <v>1357191</v>
      </c>
      <c r="O7" s="5">
        <v>1258970</v>
      </c>
      <c r="P7" s="5">
        <v>1222351</v>
      </c>
      <c r="Q7" s="5">
        <v>1270496</v>
      </c>
      <c r="R7" s="6">
        <v>1349893</v>
      </c>
      <c r="S7" s="5">
        <v>1461800</v>
      </c>
      <c r="T7" s="5">
        <v>1483049</v>
      </c>
      <c r="U7" s="5">
        <v>1349266</v>
      </c>
      <c r="V7" s="5">
        <v>1397620</v>
      </c>
      <c r="W7" s="5">
        <v>1433471</v>
      </c>
      <c r="X7" s="5">
        <v>1500516</v>
      </c>
      <c r="Y7" s="5">
        <v>1751953</v>
      </c>
      <c r="Z7" s="5">
        <f>Z4+Z5+Z6</f>
        <v>1704153</v>
      </c>
      <c r="AA7" s="14"/>
      <c r="AB7" s="15"/>
      <c r="AD7" s="16"/>
    </row>
    <row r="8" spans="1:31" ht="30.75" customHeight="1" x14ac:dyDescent="0.2">
      <c r="A8" s="20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31" ht="93" customHeight="1" x14ac:dyDescent="0.2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4" spans="1:31" x14ac:dyDescent="0.2">
      <c r="AD14" s="13" t="s">
        <v>7</v>
      </c>
    </row>
  </sheetData>
  <mergeCells count="5">
    <mergeCell ref="A2:A3"/>
    <mergeCell ref="A1:Z1"/>
    <mergeCell ref="B2:Z2"/>
    <mergeCell ref="A8:Z8"/>
    <mergeCell ref="A9:Z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jorge.rodriguez</dc:creator>
  <cp:lastModifiedBy>Rogelio Chavez Perez</cp:lastModifiedBy>
  <cp:lastPrinted>2012-06-15T18:10:04Z</cp:lastPrinted>
  <dcterms:created xsi:type="dcterms:W3CDTF">2011-09-23T16:30:09Z</dcterms:created>
  <dcterms:modified xsi:type="dcterms:W3CDTF">2016-11-10T02:07:35Z</dcterms:modified>
</cp:coreProperties>
</file>